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345" windowWidth="15180" windowHeight="777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workbook>
</file>

<file path=xl/sharedStrings.xml><?xml version="1.0" encoding="utf-8"?>
<sst xmlns="http://schemas.openxmlformats.org/spreadsheetml/2006/main" count="4535" uniqueCount="690">
  <si>
    <t>Propane</t>
  </si>
  <si>
    <t>kWh</t>
  </si>
  <si>
    <t>Giga Joule</t>
  </si>
  <si>
    <t>Toronto</t>
  </si>
  <si>
    <t>Stephenson Building</t>
  </si>
  <si>
    <t>M7A 2G5</t>
  </si>
  <si>
    <t>2160 Yonge Street</t>
  </si>
  <si>
    <t>Appuyez sur la touche de tabulation pour aller dans les champs de saisie. Appuyez sur la flèche MONTANTE ou DESCENDANTE dans la colonne A pour lire le document.</t>
  </si>
  <si>
    <t>Confirmez la période de 12 mois consécutifs (mois-année à mois-année)</t>
  </si>
  <si>
    <t>Secteur</t>
  </si>
  <si>
    <t>Sous-secteur de l’organisme</t>
  </si>
  <si>
    <t>Nom de l’organisme</t>
  </si>
  <si>
    <t>Remplissez les champs obligatoires indiqués en rouge en plus de présenter les données sur votre consommation d’énergie.</t>
  </si>
  <si>
    <t>Nom de l’opération</t>
  </si>
  <si>
    <t>Type d’opération</t>
  </si>
  <si>
    <t>Adresse</t>
  </si>
  <si>
    <t>Ville</t>
  </si>
  <si>
    <t>Code postal</t>
  </si>
  <si>
    <t>Superficie totale</t>
  </si>
  <si>
    <t>Unité</t>
  </si>
  <si>
    <t>Heures moyennes/semaine</t>
  </si>
  <si>
    <t>Flux annuel (méga litres)</t>
  </si>
  <si>
    <t>Électricité</t>
  </si>
  <si>
    <t>Gaz naturel</t>
  </si>
  <si>
    <t>Mazout 1 &amp; 2</t>
  </si>
  <si>
    <t>Mazout 4 &amp; 6</t>
  </si>
  <si>
    <t>Charbon</t>
  </si>
  <si>
    <t>Bois</t>
  </si>
  <si>
    <t>Chauffage centralisé</t>
  </si>
  <si>
    <t>Climatisation centralisée</t>
  </si>
  <si>
    <t>Total (calculé dans le formulaire en ligne)</t>
  </si>
  <si>
    <t>Commentaires</t>
  </si>
  <si>
    <t>Identifiant de l’édifice/l’opération</t>
  </si>
  <si>
    <t>Quantité</t>
  </si>
  <si>
    <t>Renouvelable?</t>
  </si>
  <si>
    <t>Si oui, saisissez Facteur d'émission</t>
  </si>
  <si>
    <t>Si oui, entrez Facteur d'émission</t>
  </si>
  <si>
    <t>Type d'énergie et de la quantité achetée et consommée en unités naturelles</t>
  </si>
  <si>
    <t>FloorArea</t>
  </si>
  <si>
    <t>Electricity</t>
  </si>
  <si>
    <t>NaturalGas</t>
  </si>
  <si>
    <t>FuelOil12</t>
  </si>
  <si>
    <t>FuelOil46</t>
  </si>
  <si>
    <t>Coal</t>
  </si>
  <si>
    <t>Wood</t>
  </si>
  <si>
    <t>DistrictHeating</t>
  </si>
  <si>
    <t>DistrictCooling</t>
  </si>
  <si>
    <t>Renewable</t>
  </si>
  <si>
    <t>ekWh</t>
  </si>
  <si>
    <t>Bureaux administratifs et installations connexes, y compris les salles de réunion du conseil municipal</t>
  </si>
  <si>
    <t>pieds carrés</t>
  </si>
  <si>
    <t>mètre cube</t>
  </si>
  <si>
    <t>litre</t>
  </si>
  <si>
    <t>Tonne métrique</t>
  </si>
  <si>
    <t>mètres carrés</t>
  </si>
  <si>
    <t>KL d’eau refroidie</t>
  </si>
  <si>
    <t>oui</t>
  </si>
  <si>
    <t>KL d’eau chaude</t>
  </si>
  <si>
    <t>non</t>
  </si>
  <si>
    <t>max. 255 caractères</t>
  </si>
  <si>
    <t>Vous êtes prié de lire les instructions ci-dessous avant de remplir le formulaire</t>
  </si>
  <si>
    <t xml:space="preserve">1. Dans le formulaire Excel, le format dans lequel les données sont collées est-il important? </t>
  </si>
  <si>
    <t>Absolument. Le format dans lequel les données du formulaire Excel sont collées est important. Avant de téléverser vos données sur le portail, vous devez donc vous assurer :</t>
  </si>
  <si>
    <t>• que les données sont collées dans les champs appropriés</t>
  </si>
  <si>
    <r>
      <t xml:space="preserve">• que les unités de mesure utilisées sont les mêmes que celles qui sont disponibles dans les listes déroulantes. Il est à noter que les champs des listes déroulantes sont </t>
    </r>
    <r>
      <rPr>
        <b/>
        <sz val="12"/>
        <color theme="1"/>
        <rFont val="Calibri"/>
        <family val="2"/>
        <scheme val="minor"/>
      </rPr>
      <t>sensibles à la casse</t>
    </r>
  </si>
  <si>
    <t>• que les données collées ne contiennent pas de formule intégrée</t>
  </si>
  <si>
    <t xml:space="preserve">Un message d’erreur s’affichera si des données sont collées dans la mauvaise colonne, si elles contiennent des formules ou si les unités collées diffèrent de celles qui sont disponibles dans les listes déroulantes. </t>
  </si>
  <si>
    <t>2. Pourquoi les unités de mesure que j’ai saisies dans le formulaire Excel sont-elles invalides?</t>
  </si>
  <si>
    <r>
      <t xml:space="preserve">Dans le formulaire, vous </t>
    </r>
    <r>
      <rPr>
        <b/>
        <sz val="12"/>
        <color theme="1"/>
        <rFont val="Calibri"/>
        <family val="2"/>
        <scheme val="minor"/>
      </rPr>
      <t>devez</t>
    </r>
    <r>
      <rPr>
        <sz val="12"/>
        <color theme="1"/>
        <rFont val="Calibri"/>
        <family val="2"/>
        <scheme val="minor"/>
      </rPr>
      <t xml:space="preserve"> sélectionner les unités de mesure qui figurent dans les listes déroulantes. Toutes les unités personnalisées sont considérées comme invalides.</t>
    </r>
  </si>
  <si>
    <t xml:space="preserve"> 3. Pourquoi les totaux des émissions de gaz à effet de serre et de l’intensité énergétique ne sont-ils pas calculés automatiquement dans le formulaire Excel?</t>
  </si>
  <si>
    <t>Ces valeurs seront calculées automatiquement lorsque le processus de validation des données sera terminé. Il n’est pas nécessaire de finaliser les données pour que ces valeurs soient calculées. À l’issue du processus de validation des données, vous pourrez télécharger la feuille de calcul contenant les valeurs des émissions de gaz à effet de serre et de l’intensité énergétique en cliquant sur le bouton « Formulaire Excel » du portail des rapports.process, you can download the spreadsheet with GHG Emissions and Energy Intensity data via the “Excel template” button on the reporting portal.</t>
  </si>
  <si>
    <t xml:space="preserve">Remarque : les formulaires de cette année ne comportent pas de macro. </t>
  </si>
  <si>
    <r>
      <t xml:space="preserve">REMARQUE : </t>
    </r>
    <r>
      <rPr>
        <b/>
        <sz val="12"/>
        <color theme="1"/>
        <rFont val="Calibri"/>
        <family val="2"/>
        <scheme val="minor"/>
      </rPr>
      <t>NE FERMEZ PAS</t>
    </r>
    <r>
      <rPr>
        <sz val="12"/>
        <color theme="1"/>
        <rFont val="Calibri"/>
        <family val="2"/>
        <scheme val="minor"/>
      </rPr>
      <t xml:space="preserve"> la fenêtre du navigateur pendant le téléchargement. NE quittez PAS la page et NE fermez PAS le navigateur.</t>
    </r>
  </si>
  <si>
    <t xml:space="preserve">Si vous avez des questions, consultez la rubrique « Trousse à outils » qui se trouve sur la page d’accueil du portail. </t>
  </si>
  <si>
    <t xml:space="preserve">Vous pouvez également communiquer avec nous à l’adresse BPSSupport@ontario.ca. </t>
  </si>
  <si>
    <t>OperationType</t>
  </si>
  <si>
    <t>Émissions de GES
(Kg)</t>
  </si>
  <si>
    <t>Intensité énergétique
(ekWh/sqft)</t>
  </si>
  <si>
    <t>Identifiant de l’édifice/l’opération
(ekWh/Mega Litre)</t>
  </si>
  <si>
    <t>Rapport sur la consommation d’énergie et les émissions de gaz à effet de serre - 2014</t>
  </si>
  <si>
    <t>Auditoriums</t>
  </si>
  <si>
    <t>Autre</t>
  </si>
  <si>
    <t>Bibliothèques publiques</t>
  </si>
  <si>
    <t>Bureaux administratifs et installations connexes, y compris les salles de réunion du conseil municipal</t>
  </si>
  <si>
    <t>Centres communautaires</t>
  </si>
  <si>
    <t>Centres de sports intérieurs</t>
  </si>
  <si>
    <t>Galeries d'art</t>
  </si>
  <si>
    <t>Gymnases et terrains intérieurs pour le tennis, le basketball et d'autres sports</t>
  </si>
  <si>
    <t>Installations culturelles</t>
  </si>
  <si>
    <t>Installations d'entreposage où le matériel et les véhicules sont entretenus, réparés ou entreposés</t>
  </si>
  <si>
    <t>Installations des arts de la scène</t>
  </si>
  <si>
    <t>Installations liées au pompage de l'eau</t>
  </si>
  <si>
    <t>Installations liées au pompage des eaux usées</t>
  </si>
  <si>
    <t>Installations liées au traitement de l'eau</t>
  </si>
  <si>
    <t>Installations liées au traitement des eaux usées</t>
  </si>
  <si>
    <t>Installations récréatives intérieures</t>
  </si>
  <si>
    <t>Le logement social</t>
  </si>
  <si>
    <t>l'éclairage des rues</t>
  </si>
  <si>
    <t>Patinoires intérieures</t>
  </si>
  <si>
    <t>Piscines intérieures</t>
  </si>
  <si>
    <t>Postes d'ambulances et bureaux et installations connexes</t>
  </si>
  <si>
    <t>Postes de police et bureaux et installations connexes</t>
  </si>
  <si>
    <t>Postes d'incendie et bureaux et installations connexes</t>
  </si>
  <si>
    <t>Soins de longue durée</t>
  </si>
  <si>
    <t>Stationnement intérieurs</t>
  </si>
  <si>
    <t>Janv/2014 - Déc/2014</t>
  </si>
  <si>
    <t>Municipal</t>
  </si>
  <si>
    <t>City &amp; Municipality</t>
  </si>
  <si>
    <t>City of Greater Sudbury</t>
  </si>
  <si>
    <t>A.Y. JACKSON WELCOME CENTRE &amp; LOOKOUT</t>
  </si>
  <si>
    <t>Installations culturelles</t>
  </si>
  <si>
    <t>350 HIGHWAY 144</t>
  </si>
  <si>
    <t>DOWLING</t>
  </si>
  <si>
    <t>P0M 1R0</t>
  </si>
  <si>
    <t>Pieds carrés</t>
  </si>
  <si>
    <t>kWh</t>
  </si>
  <si>
    <t>mètre cube</t>
  </si>
  <si>
    <t/>
  </si>
  <si>
    <t>ADAMSDALE PLAYGROUND Field house</t>
  </si>
  <si>
    <t>270 SECOND AVENUE NORTH</t>
  </si>
  <si>
    <t>SUDBURY</t>
  </si>
  <si>
    <t>P3B 3M5</t>
  </si>
  <si>
    <t>ADANAC SKI HILL CHALET</t>
  </si>
  <si>
    <t>744 BEATRICE CRESCENT</t>
  </si>
  <si>
    <t>P3A 5B8</t>
  </si>
  <si>
    <t>ALGONQUIN PLAYGROUND FIELDHOUSE</t>
  </si>
  <si>
    <t>2646 ALGONQUIN ROAD</t>
  </si>
  <si>
    <t>P3E 4X6</t>
  </si>
  <si>
    <t>ANDERSON FARM - CREIGHTON LOG CABIN</t>
  </si>
  <si>
    <t>550 REGIONAL ROAD 24, MAIN STREET</t>
  </si>
  <si>
    <t>LIVELY</t>
  </si>
  <si>
    <t>P3Y 1M9</t>
  </si>
  <si>
    <t>ADANAC SKI HILL - CONTROL ROOM FOR LIFT</t>
  </si>
  <si>
    <t>ADANAC SKI HILL - PATROL HUT</t>
  </si>
  <si>
    <t>ADANAC SKI HILL - ROPE TOW/ELECTRICAL BUILDING</t>
  </si>
  <si>
    <t>ANDERSON FARM HOUSE</t>
  </si>
  <si>
    <t>ANDERSON FARM MUSEUM BARN (STABLES &amp; WASHROOM)</t>
  </si>
  <si>
    <t>ANDERSON FARM SENIOR'S WOOD SHOP</t>
  </si>
  <si>
    <t>Auditoriums</t>
  </si>
  <si>
    <t>BARRYDOWN ARENA (STORAGE &amp; SUMMER PROGRAM)</t>
  </si>
  <si>
    <t>Installations d'entreposage où le matériel et les véhicules sont entretenus, réparés ou entreposés</t>
  </si>
  <si>
    <t>828 BEATRICE CRESCENT</t>
  </si>
  <si>
    <t>P2A 3E5</t>
  </si>
  <si>
    <t>BEAVER LAKE (WALDEN) TRAVEL &amp; WELCOME CENTRE</t>
  </si>
  <si>
    <t>7535 HIGHWAY 17 WEST</t>
  </si>
  <si>
    <t>BEAVER LAKE</t>
  </si>
  <si>
    <t>P3Y 1G8</t>
  </si>
  <si>
    <t>BEAVER LAKE FIRE STATION &amp; EMERGENCY SERVICES</t>
  </si>
  <si>
    <t>Postes d'incendie et bureaux et installations connexes</t>
  </si>
  <si>
    <t>BELL PARK - CHANGEROOM/WASHROOM 2 - MAIN BEACH</t>
  </si>
  <si>
    <t>900 PARIS STREET</t>
  </si>
  <si>
    <t>P3E 3B4</t>
  </si>
  <si>
    <t>BELL PARK- STORAGE BUILDING</t>
  </si>
  <si>
    <t>PARIS ST PARK GARAGE</t>
  </si>
  <si>
    <t>P3E 3C4</t>
  </si>
  <si>
    <t>BEN MOXAM COMMUNITY CENTRE</t>
  </si>
  <si>
    <t>5 WESTVIEW CRESCENT</t>
  </si>
  <si>
    <t>P3Y 1B7</t>
  </si>
  <si>
    <t>CAMP SUDACA - CRAFT CENTRE</t>
  </si>
  <si>
    <t>527 MOONLIGHT AVENUE</t>
  </si>
  <si>
    <t>P3B 3W3</t>
  </si>
  <si>
    <t>CAMP SUDACA - MAIN BUILDING</t>
  </si>
  <si>
    <t>CAMP SUDACA- BOATHOUSE BUILDING &amp; WASHROOMS</t>
  </si>
  <si>
    <t>CAPREOL EMERGENCY SERVICES - EMS STATION</t>
  </si>
  <si>
    <t>Postes d'ambulances et bureaux et installations connexes</t>
  </si>
  <si>
    <t>105 YOUNG STREET</t>
  </si>
  <si>
    <t>CAPREOL</t>
  </si>
  <si>
    <t>P0M 1H0</t>
  </si>
  <si>
    <t>CAPREOL FIRE / POLICE DEPART-OLD-LEASED TO NORHM</t>
  </si>
  <si>
    <t>Bureaux administratifs et installations connexes, y compris les salles de réunion du conseil municipal</t>
  </si>
  <si>
    <t>63 YOUNG STREET</t>
  </si>
  <si>
    <t>CAPREOL MILLENNIUM RESOURCE CENTRE</t>
  </si>
  <si>
    <t>Centres communautaires</t>
  </si>
  <si>
    <t>24 MEEHAN AVENUE</t>
  </si>
  <si>
    <t>ANTWERP PLAYGROUND FIELDHOUSE</t>
  </si>
  <si>
    <t>459 ANTWERP AVENUE</t>
  </si>
  <si>
    <t>P3C 4M9</t>
  </si>
  <si>
    <t>AZILDA PUBLIC LIBRARY &amp; MUSEUM</t>
  </si>
  <si>
    <t>Bibliothèques publiques</t>
  </si>
  <si>
    <t>158 ST AGNES STREET</t>
  </si>
  <si>
    <t>AZILDA</t>
  </si>
  <si>
    <t>P0M 1B0</t>
  </si>
  <si>
    <t>AZILDA SEWAGE TREATMENT PLANT - PROCESS</t>
  </si>
  <si>
    <t>Installations liées au traitement des eaux usées</t>
  </si>
  <si>
    <t>564 ST AGNES STREET</t>
  </si>
  <si>
    <t xml:space="preserve">BEAVER LAKE PLAYGROUND- STORAGE BUILDING </t>
  </si>
  <si>
    <t xml:space="preserve">45 CLUB ROAD </t>
  </si>
  <si>
    <t>WALDEN</t>
  </si>
  <si>
    <t>P0M 1M0</t>
  </si>
  <si>
    <t>BELL PARK - AMPHITHEATRE</t>
  </si>
  <si>
    <t>BELL PARK - CHANGE ROOM/WASHROOM</t>
  </si>
  <si>
    <t>BLACK LAKE PLAYGROUND FIELDHOUSE</t>
  </si>
  <si>
    <t>1 GLEN AVENUE</t>
  </si>
  <si>
    <t>P3Y 1C9</t>
  </si>
  <si>
    <t>Blezard  Playground Fieldhouse</t>
  </si>
  <si>
    <t>2732 LANGDON STREET</t>
  </si>
  <si>
    <t>BLEZARD VALLEY</t>
  </si>
  <si>
    <t>P0M 1E0</t>
  </si>
  <si>
    <t>CAMBRIAN ARENA</t>
  </si>
  <si>
    <t>Installations récréatives intérieures</t>
  </si>
  <si>
    <t>795 CAMBRIAN HEIGHTS DRIVE</t>
  </si>
  <si>
    <t>P3C 5C2</t>
  </si>
  <si>
    <t>CAPREOL - FIRE STATION &amp; PWD GARAGES/ STORAGE</t>
  </si>
  <si>
    <t>65 RAILWAY AVENUE</t>
  </si>
  <si>
    <t>CAPREOL ARENA &amp; COMMUNITY CENTRE- BANQUET HALL</t>
  </si>
  <si>
    <t>20 MEEHAN AVENUE</t>
  </si>
  <si>
    <t xml:space="preserve">CAPREOL CEMETERY CHAPEL &amp; OFFICE </t>
  </si>
  <si>
    <t>151 HANNA AVENUE</t>
  </si>
  <si>
    <t xml:space="preserve">CAPREOL </t>
  </si>
  <si>
    <t>CAPREOL PUBLIC LIBRARY &amp; CITIZEN SERVICE CENTRE</t>
  </si>
  <si>
    <t>9 MORIN STREET</t>
  </si>
  <si>
    <t>CAPREOL SKI CHALET</t>
  </si>
  <si>
    <t>99 SKI HILL ROAD, OFF LAKESHORE STREET</t>
  </si>
  <si>
    <t>CAPREOL SKI HILL GARAGE</t>
  </si>
  <si>
    <t>CARMICHAEL COMMUNITY CENTRE</t>
  </si>
  <si>
    <t>1388 BELLEVUE AVENUE</t>
  </si>
  <si>
    <t>P3B 3G2</t>
  </si>
  <si>
    <t>CAROL RICHARD PARK COMMUNITY HALL</t>
  </si>
  <si>
    <t>1719 GEORGE STREET</t>
  </si>
  <si>
    <t>VAL CARON</t>
  </si>
  <si>
    <t>P3N 1H6</t>
  </si>
  <si>
    <t>CEDAR PARK PLAYGROUND FIELDHOUSE</t>
  </si>
  <si>
    <t>47 NORMANDY COURT</t>
  </si>
  <si>
    <t>CENTENNIAL PARK (WHITEFISH) - LAUNDRY/SHOWER BUILDING</t>
  </si>
  <si>
    <t>400 GRAHAM ROAD</t>
  </si>
  <si>
    <t>WHITEFISH</t>
  </si>
  <si>
    <t>P0M 3E0</t>
  </si>
  <si>
    <t>CENTENNIAL PARK FIELDHOUSE AND CONCESSION</t>
  </si>
  <si>
    <t>100 FIELD STREET</t>
  </si>
  <si>
    <t>CHELMSFORD CITIZEN SERVICE CENTRE, PUBLIC LIBRARY &amp; MUSEUM</t>
  </si>
  <si>
    <t>3502 ERRINGTON STREET</t>
  </si>
  <si>
    <t>CHELMSFORD</t>
  </si>
  <si>
    <t>P0M 1L0</t>
  </si>
  <si>
    <t>CHELMSFORD WASTEWATER TREATMENT PLANT - CONTROL AND HEAD HOUSE</t>
  </si>
  <si>
    <t>265 LAURETTE STREET</t>
  </si>
  <si>
    <t>CIVIC CEMETERY MAINTENANCE BUILDING</t>
  </si>
  <si>
    <t>365 SECOND AVENUE NORTH</t>
  </si>
  <si>
    <t>CIVIC MEMORIAL - MAUSOLEUM</t>
  </si>
  <si>
    <t>CAPREOL SKI HILL LIFT SHACK</t>
  </si>
  <si>
    <t>CAPREOL SUEZ DEPOT BUILDING</t>
  </si>
  <si>
    <t>5081 HIGHWAY 69 NORTH</t>
  </si>
  <si>
    <t>CARMICHAEL ARENA &amp; MINOR HOCKEY LEAGUE BLDG</t>
  </si>
  <si>
    <t>1300 BANCROFT DRIVE</t>
  </si>
  <si>
    <t>P3B 1R2</t>
  </si>
  <si>
    <t>CENTENNIAL COMMUNITY CENTRE - ARENA &amp; BANQUET HALL</t>
  </si>
  <si>
    <t>4333 CENTENNIAL DRIVE</t>
  </si>
  <si>
    <t>HANMER</t>
  </si>
  <si>
    <t>P3A 1G6</t>
  </si>
  <si>
    <t>CENTENNIAL COMMUNITY CENTRE - YOUTH CENTRE</t>
  </si>
  <si>
    <t>CENTENNIAL PARK  (WHITEFISH) - MAIN BUILDING OFFICE</t>
  </si>
  <si>
    <t>CHELMSFORD COMMUNITY  CENTRE-ARENA &amp; BANQUET HALL</t>
  </si>
  <si>
    <t>215 EDWARD AVENUE</t>
  </si>
  <si>
    <t>CHELMSFORD EMERGENCY SERVICES - FIRE STATION &amp; EMS &amp; STATION SHOP/ GARAGE</t>
  </si>
  <si>
    <t>3400 HIGHWAY 144</t>
  </si>
  <si>
    <t>CIVIC MEMORIAL CEMETERY CHAPEL/ OFFICE</t>
  </si>
  <si>
    <t>CIVIC MEMORIAL CEMETERY GARAGE-STORAGE</t>
  </si>
  <si>
    <t>CONISTON ARENA (TOE BLAKE MEMORIAL ARENA) &amp; BANQUET HALL</t>
  </si>
  <si>
    <t>70 GOVERNMENT ROAD</t>
  </si>
  <si>
    <t>CONISTON</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</si>
  <si>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</si>
  <si>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</si>
  <si>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</si>
  <si>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</si>
  <si>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</si>
  <si>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</si>
  <si>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</si>
  <si>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</si>
  <si>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DIORITE PLAYGROUND FIELDHOUSE</t>
  </si>
  <si>
    <t>30 DIORITE STREET</t>
  </si>
  <si>
    <t>DON LITA PLAYGROUND FIELDHOUSE</t>
  </si>
  <si>
    <t>1024 BROOKFIELD AVENUE</t>
  </si>
  <si>
    <t>P3A 4K5</t>
  </si>
  <si>
    <t>DOWLING EMERGENCY SERVICES - FIRE STATION</t>
  </si>
  <si>
    <t>65 MAIN STREET</t>
  </si>
  <si>
    <t>DOWLING PUBLIC WORKS GARAGE-STORAGE</t>
  </si>
  <si>
    <t>61 MAIN STREET</t>
  </si>
  <si>
    <t>ONAPING</t>
  </si>
  <si>
    <t>P0M 2R0</t>
  </si>
  <si>
    <t>DOWLING WASTEWATER TREATMENT PLANT - MAIN BUILDING</t>
  </si>
  <si>
    <t>62 RIVERSIDE DRIVE EAST</t>
  </si>
  <si>
    <t>DOWNE PLAYGROUND FIELDHOUSE</t>
  </si>
  <si>
    <t>1306 GEMMELL STREET</t>
  </si>
  <si>
    <t>P3A 1G7</t>
  </si>
  <si>
    <t>ELM WEST PLAYGROUND FIELDHOUSE</t>
  </si>
  <si>
    <t>505 WHITE AVENUE</t>
  </si>
  <si>
    <t>P3C 2G4</t>
  </si>
  <si>
    <t>ELMVIEW PLAYGROUND FIELDHOUSE</t>
  </si>
  <si>
    <t>1045 TILLY STREET</t>
  </si>
  <si>
    <t>P3P 1C3</t>
  </si>
  <si>
    <t>EYRE CEMETERY OFFICE</t>
  </si>
  <si>
    <t>395 REGENT STREET</t>
  </si>
  <si>
    <t>P3C 4E1</t>
  </si>
  <si>
    <t>CONISTON CENTENNIAL PARK</t>
  </si>
  <si>
    <t>FIRST AVE</t>
  </si>
  <si>
    <t>CONISTON EMERGENCY SERVICES -  FIRE STATION</t>
  </si>
  <si>
    <t>7 SECOND AVENUE</t>
  </si>
  <si>
    <t>CONISTON POLICE STATION - CITIZENS ON PATROL</t>
  </si>
  <si>
    <t>Postes de police et bureaux et installations connexes</t>
  </si>
  <si>
    <t>62 SECOND AVENUE</t>
  </si>
  <si>
    <t>COUNTRYSIDE ARENA (SPORTS COMPLEX)</t>
  </si>
  <si>
    <t>235 COUNTRYSIDE DRIVE</t>
  </si>
  <si>
    <t>P3A 5A2</t>
  </si>
  <si>
    <t>DAVID STREET WATER TREATMENT PLANT - PROCESS/ MICROSTRAINER</t>
  </si>
  <si>
    <t>Installations liées au traitement de l'eau</t>
  </si>
  <si>
    <t>378 DAVID STREET</t>
  </si>
  <si>
    <t>P3E 1T9</t>
  </si>
  <si>
    <t>DELKI DOZZI MEMORIAL PARK</t>
  </si>
  <si>
    <t>3 MARY STREET</t>
  </si>
  <si>
    <t>P3C 1B5</t>
  </si>
  <si>
    <t xml:space="preserve">DOWLING LEISURE CENTRE &amp; CITIZEN SERVICE SENTRE &amp; PUBLIC LIBRARY </t>
  </si>
  <si>
    <t>79 MAIN STREET</t>
  </si>
  <si>
    <t>DOWLING PUBLIC WORKS GARAGE</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</si>
  <si>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</si>
  <si>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</si>
  <si>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</si>
  <si>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</si>
  <si>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</si>
  <si>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</si>
  <si>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</si>
  <si>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</si>
  <si>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EYRE PLAYGROUND FIELDHOUSE</t>
  </si>
  <si>
    <t>243 FERNDALE AVENUE</t>
  </si>
  <si>
    <t>P3B 3C2</t>
  </si>
  <si>
    <t xml:space="preserve">FALCONBRIDGE ARENA &amp; POLICE STORAGE </t>
  </si>
  <si>
    <t>2 FRANKLIN STREET</t>
  </si>
  <si>
    <t xml:space="preserve">FALCONBRIDGE  COMMUNITY CENTRE </t>
  </si>
  <si>
    <t>63 EDISON ROAD (PARK LANE)</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</si>
  <si>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</si>
  <si>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</si>
  <si>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</si>
  <si>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</si>
  <si>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</si>
  <si>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</si>
  <si>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</si>
  <si>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</si>
  <si>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</si>
  <si>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GARSON COMMUNITY CENTRE - ARENA &amp; BANQUET HALL</t>
  </si>
  <si>
    <t>100 CHURCH STREET</t>
  </si>
  <si>
    <t>GARSON</t>
  </si>
  <si>
    <t>P3L 1T7</t>
  </si>
  <si>
    <t>GARSON-NICKEL CENTRE  EMERGENCY SERVICES - FIRE STATION &amp; EMS</t>
  </si>
  <si>
    <t>206 CHURCH STREET</t>
  </si>
  <si>
    <t>P3L 1S5</t>
  </si>
  <si>
    <t>GATCHELL POOL</t>
  </si>
  <si>
    <t>43 IRVING STREET</t>
  </si>
  <si>
    <t>P3C 3G9</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</si>
  <si>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</si>
  <si>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</si>
  <si>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</si>
  <si>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</si>
  <si>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</si>
  <si>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</si>
  <si>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</si>
  <si>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</si>
  <si>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</si>
  <si>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</si>
  <si>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FALCONBRIDGE EMERGENCY SERVICES - FIRE STATION &amp; EMS</t>
  </si>
  <si>
    <t>21 EDISON ROAD</t>
  </si>
  <si>
    <t>FALCONBRIDGE WASTEWATER TREATMENT PLANT - BUILDING NO 1</t>
  </si>
  <si>
    <t>59 LAKESHORE DRIVE</t>
  </si>
  <si>
    <t>FARMDALE PLAYGROUND FIELDHOUSE</t>
  </si>
  <si>
    <t>4760 MORRIE COURT</t>
  </si>
  <si>
    <t>P3P 1G9</t>
  </si>
  <si>
    <t>FROBISHER STORAGE BUILDING</t>
  </si>
  <si>
    <t>1805 FROBISHER ST</t>
  </si>
  <si>
    <t>GARSON CITIZEN SERVICE CENTRE &amp; LIBRARY</t>
  </si>
  <si>
    <t>214 ORELL STREET</t>
  </si>
  <si>
    <t>P3L 1V2</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</si>
  <si>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</si>
  <si>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</si>
  <si>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</si>
  <si>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</si>
  <si>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</si>
  <si>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</si>
  <si>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</si>
  <si>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</si>
  <si>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</si>
  <si>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LANSING PARK - SUDBURY BASIN POTTERS</t>
  </si>
  <si>
    <t>1830 LAMOTHE STREET</t>
  </si>
  <si>
    <t>P3A 2K1</t>
  </si>
  <si>
    <t>LASALLE CEMETERY - WORKSHOP &amp; STORAGE</t>
  </si>
  <si>
    <t>400 LASALLE BOULEVARD</t>
  </si>
  <si>
    <t>P3A 1W6</t>
  </si>
  <si>
    <t>LASALLE PLAYGROUND FIELDHOUSE</t>
  </si>
  <si>
    <t>1547 KENNEDY STREET</t>
  </si>
  <si>
    <t>P3A 2G1</t>
  </si>
  <si>
    <t>LEVACK WASTEWATER TREATMENT PLANT - MAIN BUILDING</t>
  </si>
  <si>
    <t>45 HIGH STREET</t>
  </si>
  <si>
    <t>LIONEL E LALONDE CENTRE - FIRE TRAINING</t>
  </si>
  <si>
    <t>239 MONTEE PRINCIPALE</t>
  </si>
  <si>
    <t>LIVELY -FORMER POLICE DETACHEMENT/ Storefront</t>
  </si>
  <si>
    <t>16-135 MAIN STREET</t>
  </si>
  <si>
    <t>LIVELY OPS GARAGE</t>
  </si>
  <si>
    <t>251 FIRST AVENUE</t>
  </si>
  <si>
    <t>LIVELY SKI HILL - SKI LIFT</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</si>
  <si>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</si>
  <si>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</si>
  <si>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</si>
  <si>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</si>
  <si>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</si>
  <si>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</si>
  <si>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</si>
  <si>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</si>
  <si>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</si>
  <si>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MATSON PLAYGROUND FIELDHOUSE</t>
  </si>
  <si>
    <t>9 MATSON ROAD</t>
  </si>
  <si>
    <t>P3L 1M3</t>
  </si>
  <si>
    <t>McCLELLAND COMMUNITY CENTRE - ARENA &amp; FITNESS CENTRE &amp; BANQUET HALL</t>
  </si>
  <si>
    <t>1 MARKET ST.</t>
  </si>
  <si>
    <t>MCFARLANE PLAYGROUND FIELDHOUSE</t>
  </si>
  <si>
    <t>1584 PIONEER ROAD</t>
  </si>
  <si>
    <t>P3G 0A1</t>
  </si>
  <si>
    <t>LEVACK EMERGENCY SERVICES - FIRE STATION &amp; EMS</t>
  </si>
  <si>
    <t>48 NICKEL STREET</t>
  </si>
  <si>
    <t xml:space="preserve">LEVACK MUNICIPAL BUILDING AND GARAGE </t>
  </si>
  <si>
    <t>55 LEVACK DRIVE</t>
  </si>
  <si>
    <t>LIONEL E LALONDE CENTRE</t>
  </si>
  <si>
    <t>LIVELY EMERGENCY SERVICES - FIRE STATION</t>
  </si>
  <si>
    <t>229 NINTH AVENUE</t>
  </si>
  <si>
    <t>P3Y 1M6</t>
  </si>
  <si>
    <t>LIVELY SKI HILL- CHALET</t>
  </si>
  <si>
    <t>LIVELY TENNIS CENTRE FIELDHOUSE</t>
  </si>
  <si>
    <t>215 SIXTH AVENUE</t>
  </si>
  <si>
    <t>P3Y 1M4</t>
  </si>
  <si>
    <t>LIVELY WASTEWATER TREATMENT PLANT - MAIN BUILDING</t>
  </si>
  <si>
    <t>231 FIRST AVENUE</t>
  </si>
  <si>
    <t>P0M 2M0</t>
  </si>
  <si>
    <t>LONSDALE PLAYGROUND FIELDHOUSE</t>
  </si>
  <si>
    <t>811 LONSDALE AVENUE</t>
  </si>
  <si>
    <t>P3B 1J9</t>
  </si>
  <si>
    <t>LORNE BRADY SPORTS COMPLEX</t>
  </si>
  <si>
    <t>600 O'NEIL DRIVE WEST</t>
  </si>
  <si>
    <t>P3L 1J9</t>
  </si>
  <si>
    <t>LOURDES SCHOOL ARCHIVE BUILDING</t>
  </si>
  <si>
    <t>291 LOURDES STREET</t>
  </si>
  <si>
    <t>P3B 4J1</t>
  </si>
  <si>
    <t>MCLEAN PLAYGROUND FIELDHOUSE</t>
  </si>
  <si>
    <t>345 MCLEAN STREET</t>
  </si>
  <si>
    <t>P3A 1V2</t>
  </si>
  <si>
    <t>MEATBIRD LAKE PARK - MULTI-USE BUILDING</t>
  </si>
  <si>
    <t>785 MAIN STREET</t>
  </si>
  <si>
    <t>P3Y 1N1</t>
  </si>
  <si>
    <t>MEMORIAL PARK SERVICE DEPOT</t>
  </si>
  <si>
    <t>164 DURHAM STREET</t>
  </si>
  <si>
    <t>P3E 3M7</t>
  </si>
  <si>
    <t>MOONLIGHT BEACH - MAIN BUILDING</t>
  </si>
  <si>
    <t>527 MOONLIGHT BEACH ROAD</t>
  </si>
  <si>
    <t>NAUGHTON COMMUNITY CENTRE</t>
  </si>
  <si>
    <t>1955 REGIONAL ROAD 55</t>
  </si>
  <si>
    <t>NAUGHTON</t>
  </si>
  <si>
    <t>NAUGHTON DEPOT MAIN BUILDING</t>
  </si>
  <si>
    <t>1425 REGIONAL ROAD 55</t>
  </si>
  <si>
    <t xml:space="preserve">NEPAHWIN LAKE PARK- CHANGE ROOMS/ STORAGE </t>
  </si>
  <si>
    <t>1742 PARIS STREET</t>
  </si>
  <si>
    <t>P3E 5Y3</t>
  </si>
  <si>
    <t>NEW SUDBURY EMERGENCY SERVICES - LEON AVENUE FIRE STATION</t>
  </si>
  <si>
    <t>1190 LEON AVENUE</t>
  </si>
  <si>
    <t>P3A 3L4</t>
  </si>
  <si>
    <t>NURSE PRACTITIONERS CLINIC</t>
  </si>
  <si>
    <t>623 MAIN ST</t>
  </si>
  <si>
    <t xml:space="preserve">LIVELY </t>
  </si>
  <si>
    <t>O'CONNOR PLAYGROUND</t>
  </si>
  <si>
    <t>140 ST GEORGE STREET</t>
  </si>
  <si>
    <t>P3C 2W7</t>
  </si>
  <si>
    <t>OJA SPORTS COMPLEX- FIELDHOUSE</t>
  </si>
  <si>
    <t>30 PHIL STREET</t>
  </si>
  <si>
    <t>MINNOW LAKE EMERGENCY SERVICES - FIRE STATION</t>
  </si>
  <si>
    <t>144 SECOND AVENUE SOUTH</t>
  </si>
  <si>
    <t>P3B 3L4</t>
  </si>
  <si>
    <t>MINNOW LAKE PLACE</t>
  </si>
  <si>
    <t>1127 BANCROFT DRIVE</t>
  </si>
  <si>
    <t>P3B 1R6</t>
  </si>
  <si>
    <t>MOONLIGHT BEACH - LIFEGUARD / WASHROOM BUILDING</t>
  </si>
  <si>
    <t>NAUGHTON GARAGE</t>
  </si>
  <si>
    <t>NAUGHTON TRAIL CENTRE STORAGE BUILDING #2</t>
  </si>
  <si>
    <t>1 DENIS AVENUE</t>
  </si>
  <si>
    <t>NICKEL CENTRE PUBLIC WORKS GARAGE &amp; OFFICE BUILDING</t>
  </si>
  <si>
    <t>3610 FALCONBRIDGE HIGHWAY</t>
  </si>
  <si>
    <t>P3L 1E3</t>
  </si>
  <si>
    <t>NICKEL DISTRICT POOL</t>
  </si>
  <si>
    <t>1940 HAWTHORNE DRIVE</t>
  </si>
  <si>
    <t>P3A 5K8</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</si>
  <si>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</si>
  <si>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</si>
  <si>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</si>
  <si>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</si>
  <si>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</si>
  <si>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</si>
  <si>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</si>
  <si>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MANOR-PORTABLE</t>
  </si>
  <si>
    <t>960 NOTRE DAME AVENUE</t>
  </si>
  <si>
    <t>P3A 2T4</t>
  </si>
  <si>
    <t>PLACE HURTUBISE PLAYGROUND FIELDHOUSE</t>
  </si>
  <si>
    <t>1966 LASALLE BOULEVARD</t>
  </si>
  <si>
    <t>P3A 2G5</t>
  </si>
  <si>
    <t>PUBLIC LIBRARY COPPER CLIFF BRANCH</t>
  </si>
  <si>
    <t>11 BALSAM STREET</t>
  </si>
  <si>
    <t>QUEEN'S ATHLETIC FIELDHOUSE</t>
  </si>
  <si>
    <t>30 CYPRESS STREET</t>
  </si>
  <si>
    <t>P3C 4G3</t>
  </si>
  <si>
    <t>QUEEN'S ATHLETIC-STORAGE</t>
  </si>
  <si>
    <t>R.G. DOW POOL</t>
  </si>
  <si>
    <t>38 MARKET STREET (38 VETERANS  ROAD)</t>
  </si>
  <si>
    <t>RAYSIDE BALFOUR STORAGE GARAGE (NW)</t>
  </si>
  <si>
    <t>101 RADISSON AVENUE</t>
  </si>
  <si>
    <t>RAYSIDE BALFOUR YOUTH CENTRE (FIELDHOUSE)</t>
  </si>
  <si>
    <t>RAYSIDE PARK SERVICE DEPOT</t>
  </si>
  <si>
    <t>11 CHAMPLAIN STREET</t>
  </si>
  <si>
    <t>RIVERDALE PLAYGROUND  FIELDHOUSE</t>
  </si>
  <si>
    <t>199 YORK STREET</t>
  </si>
  <si>
    <t>P3E 2A2</t>
  </si>
  <si>
    <t>ROBINSON PLAYGROUND (FIELDHOUSE)</t>
  </si>
  <si>
    <t>215 CRANBROOK CRESCENT</t>
  </si>
  <si>
    <t>P3E 2M2</t>
  </si>
  <si>
    <t>ROSEMARIE PLAYGROUND FIELDHOUSE</t>
  </si>
  <si>
    <t>1299 GARY AVENUE</t>
  </si>
  <si>
    <t>P3A 4E9</t>
  </si>
  <si>
    <t>PIONEER MANOR GENERATOR BUILDING</t>
  </si>
  <si>
    <t>PIONEER MANOR STORAGE GARAGE</t>
  </si>
  <si>
    <t>PIONEER MANOR</t>
  </si>
  <si>
    <t>PUBLIC LIBRARY MACKENZIE MAIN BRANCH</t>
  </si>
  <si>
    <t>74 MACKENZIE STREET</t>
  </si>
  <si>
    <t>P3C 4X8</t>
  </si>
  <si>
    <t>PUBLIC LIBRARY NEW SUDBURY BRANCH</t>
  </si>
  <si>
    <t>1346 LASALLE BOULEVARD</t>
  </si>
  <si>
    <t>P3A 1Z6</t>
  </si>
  <si>
    <t>PUBLIC WORKS DEPARTMENT - OPERATIONS DIVISION NORTH-WEST</t>
  </si>
  <si>
    <t>RAMSEY LAKE/YATCH CLUB BOAT LAUNCH BUILDING</t>
  </si>
  <si>
    <t>190 RAMSEY LAKE ROAD</t>
  </si>
  <si>
    <t>P3E 5J1</t>
  </si>
  <si>
    <t>RAYMOND PLOURDE COMMUNITY CENTRE - ARENA &amp; DAYCARE</t>
  </si>
  <si>
    <t>1919 HELENE STREET</t>
  </si>
  <si>
    <t>P3N 1B7</t>
  </si>
  <si>
    <t>RAYSIDE BALFOUR - OLD MTO GARAGE</t>
  </si>
  <si>
    <t>3098 HIGHWAY 144</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</si>
  <si>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</si>
  <si>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</si>
  <si>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</si>
  <si>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</si>
  <si>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</si>
  <si>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</si>
  <si>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</si>
  <si>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</si>
  <si>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</si>
  <si>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</si>
  <si>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</si>
  <si>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</si>
  <si>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</si>
  <si>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</si>
  <si>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</si>
  <si>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</si>
  <si>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SKEAD ROAD COMMUNITY CLUB PLAYGROUND FIELDHOUSE</t>
  </si>
  <si>
    <t>170 GORDON STREET</t>
  </si>
  <si>
    <t>SKEAD</t>
  </si>
  <si>
    <t>P0M 2Y0</t>
  </si>
  <si>
    <t>SOUTH END LIBRARY</t>
  </si>
  <si>
    <t>1991 REGENT STREET S</t>
  </si>
  <si>
    <t>P3E 5V3</t>
  </si>
  <si>
    <t>ST CLAIR GAS PUMP AND STORAGE BUILDING</t>
  </si>
  <si>
    <t>733 ST CLAIR STREET</t>
  </si>
  <si>
    <t>P3E 4G9</t>
  </si>
  <si>
    <t>ST. STANISLAUS CEMETERY WORKSHOP- MAINTENANCE/ STORAGE</t>
  </si>
  <si>
    <t>350 REGIONAL ROAD 35</t>
  </si>
  <si>
    <t>P3C 1G9</t>
  </si>
  <si>
    <t>SUDBURY AIRPORT ADMINISTRATION</t>
  </si>
  <si>
    <t>2621 SKEAD ROAD</t>
  </si>
  <si>
    <t>SUDBURY AIRPORT GARAGE/FIRE STATION</t>
  </si>
  <si>
    <t>SUDBURY AIRPORT HANGAR NEW SECTION</t>
  </si>
  <si>
    <t>SUDBURY AIRPORT TERMINAL</t>
  </si>
  <si>
    <t>SIMON LAKE PARK FIELDHOUSE- (MULTI-USE BUILDING)</t>
  </si>
  <si>
    <t>263 SIMON LAKE DRIVE</t>
  </si>
  <si>
    <t>SKEAD EMERGENCY SERVICES -  FIRE STATION</t>
  </si>
  <si>
    <t>20 MACLENNAN DRIVE</t>
  </si>
  <si>
    <t>SKEAD PWD PATROL YARD - GARAGE</t>
  </si>
  <si>
    <t>1921 SKEAD ROAD</t>
  </si>
  <si>
    <t>ST CLAIR PUBLIC WORKS OFFICE/GARAGE</t>
  </si>
  <si>
    <t>ST CLAIR PUBLIC WORKS STORAGE BUILDING</t>
  </si>
  <si>
    <t xml:space="preserve">SUDBURY AIRPORT ELECTRICAL BUILDING </t>
  </si>
  <si>
    <t xml:space="preserve">SUDBURY AIRPORT EQUIPMENT STORAGE BUILDING </t>
  </si>
  <si>
    <t>SUDBURY COMMUNITY CENTRE/ ARENA</t>
  </si>
  <si>
    <t>230 ELGIN STREET</t>
  </si>
  <si>
    <t>P3E 2N6</t>
  </si>
  <si>
    <t>Giga Joule</t>
  </si>
  <si>
    <t>non</t>
  </si>
  <si>
    <t>SUDBURY EMERGENCY SERVICES - VAN HORNE FIRE STATION</t>
  </si>
  <si>
    <t>193 VAN HORNE STREET</t>
  </si>
  <si>
    <t>P3E 1E6</t>
  </si>
  <si>
    <t>SUDBURY ROWING &amp; CANOE CLUB</t>
  </si>
  <si>
    <t>541 ELIZABETH STREET</t>
  </si>
  <si>
    <t>P3E 2X7</t>
  </si>
  <si>
    <t>SUDBURY TRANSIT TERMINAL</t>
  </si>
  <si>
    <t>9 ELM STREET</t>
  </si>
  <si>
    <t>P3C 1S9</t>
  </si>
  <si>
    <t>SUDBURY WASTEWATER TREATMENT PLANT - MAIN BUILDING</t>
  </si>
  <si>
    <t>1271 KELLY LAKE ROAD</t>
  </si>
  <si>
    <t>P3E 5P5</t>
  </si>
  <si>
    <t>SUNNYSIDE PLAYGROUND FIELDHOUSE</t>
  </si>
  <si>
    <t>820 CEDAR AVENUE</t>
  </si>
  <si>
    <t>P3N 1G1</t>
  </si>
  <si>
    <t>TOM DAVIES COMMUNITY CENTRE - ARENA &amp; BANQUET HALL</t>
  </si>
  <si>
    <t>325 ANDERSON DRIVE</t>
  </si>
  <si>
    <t>P3Y 1M8</t>
  </si>
  <si>
    <t>TOM DAVIES SQUARE COMPLEX (PROVINCIAL TOWER)</t>
  </si>
  <si>
    <t>199 LARCH STREET</t>
  </si>
  <si>
    <t>P3E 5R1</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</si>
  <si>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</si>
  <si>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</si>
  <si>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</si>
  <si>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</si>
  <si>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</si>
  <si>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</si>
  <si>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</si>
  <si>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</si>
  <si>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</si>
  <si>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</si>
  <si>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PARK SERVICE DEPOT (AMBULANCE)</t>
  </si>
  <si>
    <t>960 DOMINION DRIVE</t>
  </si>
  <si>
    <t>P3P 0A7</t>
  </si>
  <si>
    <t>VALLEY EAST PUBLIC WORKS GARAGE</t>
  </si>
  <si>
    <t>4614 DESMARAIS ROAD</t>
  </si>
  <si>
    <t>P3P 1S3</t>
  </si>
  <si>
    <t>SUDBURY TRANSIT GARAGE #1 &amp; 2 - LORNE ST</t>
  </si>
  <si>
    <t xml:space="preserve">1160 LORNE STREET </t>
  </si>
  <si>
    <t>SUDBURY TRANSIT GARAGE-FROBISHER</t>
  </si>
  <si>
    <t>1900 FROBISHER STREET (1700 KINGSWAY)</t>
  </si>
  <si>
    <t xml:space="preserve">SUDBURY </t>
  </si>
  <si>
    <t>P3B 0E4</t>
  </si>
  <si>
    <t>TDS ANNEX</t>
  </si>
  <si>
    <t>200 LARCH STREET</t>
  </si>
  <si>
    <t>TERRY FOX SPORTS COMPLEX</t>
  </si>
  <si>
    <t>17 LASALLE BOULEVARD</t>
  </si>
  <si>
    <t>P3A 6B1</t>
  </si>
  <si>
    <t>THERESA PLAYGROUND FIELDHOUSE</t>
  </si>
  <si>
    <t>155 CARMEN STREET</t>
  </si>
  <si>
    <t>P3P 1L7</t>
  </si>
  <si>
    <t>TOM DAVIES SQUARE COMPLEX-POLICE</t>
  </si>
  <si>
    <t>200 BRADY STREET</t>
  </si>
  <si>
    <t>TWIN FORKS PLAYGROUND FIELDHOUSE</t>
  </si>
  <si>
    <t>1475 GARY AVENUE</t>
  </si>
  <si>
    <t>P3A 4G5</t>
  </si>
  <si>
    <t>V.L.A. PLAYGROUND FIELDHOUSE</t>
  </si>
  <si>
    <t>26 O'NEIL STREET</t>
  </si>
  <si>
    <t>P3Y 1E9</t>
  </si>
  <si>
    <t>VALLEY EAST  LIBRARY &amp; CITIZEN SERVICE CENTRE</t>
  </si>
  <si>
    <t>4100 ELMVIEW DRIVE</t>
  </si>
  <si>
    <t>P3P 1J7</t>
  </si>
  <si>
    <t>VALLEY EAST CEMETERY-STORAGE</t>
  </si>
  <si>
    <t xml:space="preserve">170 GRAVEL DRIVE </t>
  </si>
  <si>
    <t xml:space="preserve">HANMER </t>
  </si>
  <si>
    <t>P3P 1J3</t>
  </si>
  <si>
    <t>VALLEY EAST STP-CONTROL BUILDING</t>
  </si>
  <si>
    <t>1917 YORKSHIRE DRIVE</t>
  </si>
  <si>
    <t>P3N 1R9</t>
  </si>
  <si>
    <t>VERMILLION EMERGENCY SERVICES - FIRE STATION</t>
  </si>
  <si>
    <t>2214 VERMILLION LAKE ROAD</t>
  </si>
  <si>
    <t>VERMILLION LAKE PARK- EMS HELIPORT</t>
  </si>
  <si>
    <t>1985 VERMILLION LAKE ROAD</t>
  </si>
  <si>
    <t>WALDEN CITIZEN SERVICES CENTRE/LIBRARY - EARL MUMFORD BRANCH</t>
  </si>
  <si>
    <t>15 KIN DRIVE</t>
  </si>
  <si>
    <t>P3Y 1J7</t>
  </si>
  <si>
    <t>WALDEN EMERGENCY SERVICES</t>
  </si>
  <si>
    <t>25 BLACK LAKE ROAD</t>
  </si>
  <si>
    <t>P3Y 1J3</t>
  </si>
  <si>
    <t>WALDEN FIRE STATION</t>
  </si>
  <si>
    <t>WALDEN PUBLIC WORKS OFFICE</t>
  </si>
  <si>
    <t>WALDEN WASTEWATER TREATMENT PLANT - PROCESS</t>
  </si>
  <si>
    <t>WALDEN WEST LIBRARY/ DEN LOU PLAYGROUND (OLD SCHOOL)</t>
  </si>
  <si>
    <t xml:space="preserve">26 DEN LOU ROAD </t>
  </si>
  <si>
    <t>WORTHINGTON</t>
  </si>
  <si>
    <t>WHITEFISH EMERGENCY SERVICES - FIRE STATION &amp; COMMUNITY CENTRE</t>
  </si>
  <si>
    <t>4895 REGIONAL ROAD 55</t>
  </si>
  <si>
    <t>WHITEFISH PLAYGROUND FIELDHOUSE</t>
  </si>
  <si>
    <t>25 PAUL STREET</t>
  </si>
  <si>
    <t>WHITEFISH PUBLIC WORKS GARAGE</t>
  </si>
  <si>
    <t>VICTORY PLAYGROUND FIELDHOUSE</t>
  </si>
  <si>
    <t>496 FROOD ROAD</t>
  </si>
  <si>
    <t>P3C 4L4</t>
  </si>
  <si>
    <t>WAHNAPITAE EMERGENCY SERVICES - FIRE STATION</t>
  </si>
  <si>
    <t>162 HILL STREET</t>
  </si>
  <si>
    <t>WAHNAPITAE WATER TREATMENT PLANT - MAIN BUILDING</t>
  </si>
  <si>
    <t>49 HIGHWAY 17 EAST</t>
  </si>
  <si>
    <t>WALDEN PARK SERVICE DEPOT</t>
  </si>
  <si>
    <t>488 EASTERN AVENUE</t>
  </si>
  <si>
    <t>WALDEN PUBLIC WORKS GARAGE</t>
  </si>
  <si>
    <t>WELCOME CENTRE HIGHWAY 17 EAST</t>
  </si>
  <si>
    <t>997 GARSON CONISTON ROAD</t>
  </si>
  <si>
    <t>WESTMOUNT/KIPLING PLAYGROUND FIELDHOUSE</t>
  </si>
  <si>
    <t>109 KIPLING COURT</t>
  </si>
  <si>
    <t>P3A 1B8</t>
  </si>
  <si>
    <t>WHITEFISH EMERGENCY SERVICES  &amp; COMMUNITY CENTRE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</si>
</sst>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2">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0"/>
      <color indexed="63"/>
      <name val="Calibri"/>
      <family val="2"/>
    </font>
    <font>
      <sz val="11"/>
      <color indexed="63"/>
      <name val="Calibri"/>
      <family val="2"/>
    </font>
    <font>
      <i/>
      <sz val="11"/>
      <color theme="1"/>
      <name val="Calibri"/>
      <family val="2"/>
      <scheme val="minor"/>
    </font>
    <font>
      <b/>
      <sz val="11"/>
      <color rgb="FFFF0000"/>
      <name val="Calibri"/>
      <family val="2"/>
    </font>
    <font>
      <sz val="9.5"/>
      <color rgb="FF333333"/>
      <name val="Verdana"/>
      <family val="2"/>
    </font>
    <font>
      <b/>
      <u/>
      <sz val="16"/>
      <color theme="1"/>
      <name val="Calibri"/>
      <family val="2"/>
      <scheme val="minor"/>
    </font>
    <font>
      <sz val="12"/>
      <color theme="1"/>
      <name val="Calibri"/>
      <family val="2"/>
      <scheme val="minor"/>
    </font>
    <font>
      <b/>
      <sz val="12"/>
      <color theme="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3"/>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89">
    <xf numFmtId="0" fontId="0" fillId="0" borderId="0" xfId="0"/>
    <xf numFmtId="0" fontId="0" fillId="0" borderId="0" xfId="0" applyProtection="1">
      <protection locked="0"/>
    </xf>
    <xf numFmtId="0" fontId="1" fillId="0" borderId="0" xfId="0" applyFont="1"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6" fillId="25" borderId="0" xfId="0" applyNumberFormat="1" applyFont="1" applyFill="1" applyProtection="1"/>
    <xf numFmtId="49" fontId="16" fillId="20" borderId="8" xfId="40" applyNumberFormat="1" applyAlignment="1" applyProtection="1">
      <alignment wrapText="1"/>
    </xf>
    <xf numFmtId="49" fontId="24" fillId="20" borderId="12" xfId="40" applyNumberFormat="1" applyFont="1" applyBorder="1" applyAlignment="1" applyProtection="1"/>
    <xf numFmtId="49" fontId="26" fillId="25" borderId="0" xfId="0" applyNumberFormat="1" applyFont="1" applyFill="1" applyProtection="1"/>
    <xf numFmtId="0" fontId="26" fillId="25" borderId="0" xfId="0" applyFont="1" applyFill="1" applyProtection="1"/>
    <xf numFmtId="1" fontId="26" fillId="25" borderId="0" xfId="0" applyNumberFormat="1" applyFont="1" applyFill="1" applyProtection="1"/>
    <xf numFmtId="49" fontId="25" fillId="0" borderId="0" xfId="40" applyNumberFormat="1" applyFont="1" applyFill="1" applyBorder="1" applyAlignment="1" applyProtection="1">
      <alignment horizontal="left"/>
      <protection locked="0"/>
    </xf>
    <xf numFmtId="166" fontId="18" fillId="24" borderId="14" xfId="0" applyNumberFormat="1" applyFont="1" applyFill="1" applyBorder="1" applyAlignment="1" applyProtection="1">
      <alignment horizontal="center"/>
    </xf>
    <xf numFmtId="2" fontId="18" fillId="24" borderId="16" xfId="0" applyNumberFormat="1" applyFont="1" applyFill="1" applyBorder="1" applyAlignment="1" applyProtection="1">
      <alignment horizontal="center"/>
    </xf>
    <xf numFmtId="0" fontId="18" fillId="24" borderId="16" xfId="0" applyFont="1" applyFill="1" applyBorder="1" applyAlignment="1" applyProtection="1">
      <alignment horizontal="center"/>
    </xf>
    <xf numFmtId="0" fontId="26" fillId="25" borderId="0" xfId="0" applyFont="1" applyFill="1" applyAlignment="1" applyProtection="1">
      <alignment horizontal="center"/>
    </xf>
    <xf numFmtId="0" fontId="26" fillId="25" borderId="0" xfId="0" applyFont="1" applyFill="1" applyAlignment="1" applyProtection="1">
      <alignment horizontal="left"/>
    </xf>
    <xf numFmtId="0" fontId="21" fillId="26" borderId="10" xfId="0" applyFont="1" applyFill="1" applyBorder="1" applyProtection="1">
      <protection locked="0"/>
    </xf>
    <xf numFmtId="0" fontId="0" fillId="0" borderId="0" xfId="0" applyAlignment="1" applyProtection="1">
      <alignment horizontal="center"/>
      <protection locked="0"/>
    </xf>
    <xf numFmtId="49" fontId="27"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0" fontId="22" fillId="24" borderId="11" xfId="0" applyFont="1" applyFill="1" applyBorder="1" applyProtection="1"/>
    <xf numFmtId="49" fontId="27"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16" fillId="20" borderId="11" xfId="40" applyBorder="1" applyProtection="1"/>
    <xf numFmtId="0" fontId="16" fillId="20" borderId="17" xfId="40" applyBorder="1" applyProtection="1"/>
    <xf numFmtId="167" fontId="21" fillId="24" borderId="15" xfId="0" applyNumberFormat="1" applyFont="1" applyFill="1" applyBorder="1" applyAlignment="1" applyProtection="1">
      <alignment horizontal="center" wrapText="1"/>
    </xf>
    <xf numFmtId="0" fontId="28" fillId="0" borderId="0" xfId="0" applyFont="1" applyProtection="1">
      <protection locked="0"/>
    </xf>
    <xf numFmtId="0" fontId="0" fillId="0" borderId="32" xfId="0" applyBorder="1"/>
    <xf numFmtId="0" fontId="0" fillId="0" borderId="33" xfId="0" applyBorder="1"/>
    <xf numFmtId="0" fontId="0" fillId="0" borderId="34" xfId="0" applyBorder="1"/>
    <xf numFmtId="0" fontId="0" fillId="0" borderId="35" xfId="0" applyBorder="1"/>
    <xf numFmtId="0" fontId="29" fillId="0" borderId="0" xfId="0" applyFont="1" applyAlignment="1">
      <alignment wrapText="1"/>
    </xf>
    <xf numFmtId="0" fontId="0" fillId="0" borderId="36" xfId="0" applyBorder="1"/>
    <xf numFmtId="0" fontId="30" fillId="0" borderId="0" xfId="0" applyFont="1" applyAlignment="1">
      <alignment wrapText="1"/>
    </xf>
    <xf numFmtId="0" fontId="31" fillId="0" borderId="0" xfId="0" applyFont="1" applyAlignment="1">
      <alignment wrapText="1"/>
    </xf>
    <xf numFmtId="0" fontId="0" fillId="0" borderId="37" xfId="0" applyBorder="1"/>
    <xf numFmtId="0" fontId="30" fillId="0" borderId="38" xfId="0" applyFont="1" applyBorder="1" applyAlignment="1">
      <alignment wrapText="1"/>
    </xf>
    <xf numFmtId="0" fontId="0" fillId="0" borderId="39" xfId="0" applyBorder="1"/>
    <xf numFmtId="0" fontId="0" fillId="0" borderId="0" xfId="0" applyAlignment="1">
      <alignment vertical="center"/>
    </xf>
    <xf numFmtId="4" fontId="0" fillId="0" borderId="0" xfId="0" applyNumberFormat="1" applyProtection="1">
      <protection locked="0"/>
    </xf>
    <xf numFmtId="166" fontId="0" fillId="0" borderId="0" xfId="0" applyNumberFormat="1" applyProtection="1">
      <protection locked="0"/>
    </xf>
    <xf numFmtId="4" fontId="26" fillId="25" borderId="0" xfId="0" applyNumberFormat="1" applyFont="1" applyFill="1" applyProtection="1"/>
    <xf numFmtId="49" fontId="23" fillId="20" borderId="0" xfId="40" applyNumberFormat="1" applyFont="1" applyBorder="1" applyAlignment="1" applyProtection="1">
      <alignment horizontal="center"/>
    </xf>
    <xf numFmtId="0" fontId="0" fillId="0" borderId="0" xfId="0" applyProtection="1"/>
    <xf numFmtId="1" fontId="26" fillId="25" borderId="0" xfId="0" applyNumberFormat="1" applyFont="1" applyFill="1" applyBorder="1" applyAlignment="1" applyProtection="1">
      <alignment horizontal="center"/>
    </xf>
    <xf numFmtId="166" fontId="18" fillId="24" borderId="41" xfId="0" applyNumberFormat="1" applyFont="1" applyFill="1" applyBorder="1" applyAlignment="1" applyProtection="1">
      <alignment horizontal="center"/>
    </xf>
    <xf numFmtId="2" fontId="18" fillId="24" borderId="42" xfId="0" applyNumberFormat="1" applyFont="1" applyFill="1" applyBorder="1" applyAlignment="1" applyProtection="1">
      <alignment horizontal="center"/>
    </xf>
    <xf numFmtId="166" fontId="0" fillId="27" borderId="0" xfId="0" applyNumberFormat="1" applyFill="1" applyProtection="1">
      <protection locked="0"/>
    </xf>
    <xf numFmtId="49" fontId="27" fillId="24" borderId="10" xfId="0" applyNumberFormat="1" applyFont="1" applyFill="1" applyBorder="1" applyAlignment="1" applyProtection="1">
      <alignment horizontal="center"/>
    </xf>
    <xf numFmtId="1" fontId="27" fillId="24" borderId="21" xfId="0" applyNumberFormat="1" applyFont="1" applyFill="1" applyBorder="1" applyAlignment="1" applyProtection="1">
      <alignment horizontal="center" wrapText="1"/>
    </xf>
    <xf numFmtId="1" fontId="27" fillId="24" borderId="18" xfId="0" applyNumberFormat="1" applyFont="1" applyFill="1" applyBorder="1" applyAlignment="1" applyProtection="1">
      <alignment horizontal="center" wrapText="1"/>
    </xf>
    <xf numFmtId="1" fontId="27" fillId="24" borderId="27" xfId="0" applyNumberFormat="1" applyFont="1" applyFill="1" applyBorder="1" applyAlignment="1" applyProtection="1">
      <alignment horizontal="center" wrapText="1"/>
    </xf>
    <xf numFmtId="164" fontId="18" fillId="24" borderId="28" xfId="0" applyNumberFormat="1" applyFont="1" applyFill="1" applyBorder="1" applyAlignment="1" applyProtection="1">
      <alignment horizontal="center"/>
    </xf>
    <xf numFmtId="164" fontId="18" fillId="24" borderId="29" xfId="0" applyNumberFormat="1" applyFont="1" applyFill="1" applyBorder="1" applyAlignment="1" applyProtection="1">
      <alignment horizontal="center"/>
    </xf>
    <xf numFmtId="164" fontId="18" fillId="24" borderId="30" xfId="0" applyNumberFormat="1" applyFont="1" applyFill="1" applyBorder="1" applyAlignment="1" applyProtection="1">
      <alignment horizontal="center"/>
    </xf>
    <xf numFmtId="164" fontId="18" fillId="24" borderId="24" xfId="0" applyNumberFormat="1" applyFont="1" applyFill="1" applyBorder="1" applyAlignment="1" applyProtection="1">
      <alignment horizontal="center"/>
    </xf>
    <xf numFmtId="164" fontId="18" fillId="24" borderId="25" xfId="0" applyNumberFormat="1" applyFont="1" applyFill="1" applyBorder="1" applyAlignment="1" applyProtection="1">
      <alignment horizontal="center"/>
    </xf>
    <xf numFmtId="164" fontId="18" fillId="24" borderId="43" xfId="0" applyNumberFormat="1" applyFont="1" applyFill="1" applyBorder="1" applyAlignment="1" applyProtection="1">
      <alignment horizontal="center"/>
    </xf>
    <xf numFmtId="164" fontId="18" fillId="24" borderId="44" xfId="0" applyNumberFormat="1" applyFont="1" applyFill="1" applyBorder="1" applyAlignment="1" applyProtection="1">
      <alignment horizontal="center"/>
    </xf>
    <xf numFmtId="164" fontId="27" fillId="24" borderId="10" xfId="0" applyNumberFormat="1" applyFont="1" applyFill="1" applyBorder="1" applyAlignment="1" applyProtection="1">
      <alignment horizontal="center" wrapText="1"/>
    </xf>
    <xf numFmtId="0" fontId="16" fillId="20" borderId="11" xfId="40" applyBorder="1" applyAlignment="1" applyProtection="1">
      <alignment horizontal="center" wrapText="1"/>
    </xf>
    <xf numFmtId="0" fontId="16" fillId="20" borderId="26" xfId="40" applyBorder="1" applyAlignment="1" applyProtection="1">
      <alignment horizontal="center" wrapText="1"/>
    </xf>
    <xf numFmtId="0" fontId="27" fillId="24" borderId="10" xfId="0" applyFont="1" applyFill="1" applyBorder="1" applyAlignment="1" applyProtection="1">
      <alignment horizontal="center"/>
    </xf>
    <xf numFmtId="2" fontId="18" fillId="24" borderId="28" xfId="0" applyNumberFormat="1" applyFont="1" applyFill="1" applyBorder="1" applyAlignment="1" applyProtection="1">
      <alignment horizontal="center"/>
    </xf>
    <xf numFmtId="2" fontId="18" fillId="24" borderId="29" xfId="0" applyNumberFormat="1" applyFont="1" applyFill="1" applyBorder="1" applyAlignment="1" applyProtection="1">
      <alignment horizontal="center"/>
    </xf>
    <xf numFmtId="2" fontId="18" fillId="24" borderId="30" xfId="0" applyNumberFormat="1" applyFont="1" applyFill="1" applyBorder="1" applyAlignment="1" applyProtection="1">
      <alignment horizontal="center"/>
    </xf>
    <xf numFmtId="166" fontId="18" fillId="26" borderId="19" xfId="0" applyNumberFormat="1" applyFont="1" applyFill="1" applyBorder="1" applyAlignment="1" applyProtection="1">
      <alignment horizontal="center" wrapText="1"/>
    </xf>
    <xf numFmtId="166" fontId="18" fillId="26" borderId="20" xfId="0" applyNumberFormat="1" applyFont="1" applyFill="1" applyBorder="1" applyAlignment="1" applyProtection="1">
      <alignment horizontal="center" wrapText="1"/>
    </xf>
    <xf numFmtId="0" fontId="21" fillId="20" borderId="23" xfId="40" applyFont="1" applyBorder="1" applyAlignment="1" applyProtection="1">
      <alignment horizontal="center" wrapText="1"/>
    </xf>
    <xf numFmtId="0" fontId="21" fillId="20" borderId="31" xfId="40" applyFont="1" applyBorder="1" applyAlignment="1" applyProtection="1">
      <alignment horizontal="center" wrapText="1"/>
    </xf>
    <xf numFmtId="49" fontId="23" fillId="20" borderId="0" xfId="40" applyNumberFormat="1" applyFont="1" applyBorder="1" applyAlignment="1" applyProtection="1">
      <alignment horizontal="center"/>
    </xf>
    <xf numFmtId="49" fontId="16" fillId="20" borderId="0" xfId="40" applyNumberFormat="1" applyBorder="1" applyAlignment="1" applyProtection="1">
      <alignment horizontal="left"/>
    </xf>
    <xf numFmtId="1" fontId="18" fillId="24" borderId="10" xfId="0" applyNumberFormat="1" applyFont="1" applyFill="1" applyBorder="1" applyAlignment="1" applyProtection="1">
      <alignment horizontal="center" wrapText="1"/>
    </xf>
    <xf numFmtId="1" fontId="18" fillId="24" borderId="40" xfId="0" applyNumberFormat="1" applyFont="1" applyFill="1" applyBorder="1" applyAlignment="1" applyProtection="1">
      <alignment horizontal="center" wrapText="1"/>
    </xf>
    <xf numFmtId="4" fontId="18" fillId="26" borderId="21" xfId="0" applyNumberFormat="1" applyFont="1" applyFill="1" applyBorder="1" applyAlignment="1" applyProtection="1">
      <alignment horizontal="center" wrapText="1"/>
    </xf>
    <xf numFmtId="4" fontId="18" fillId="26" borderId="22" xfId="0" applyNumberFormat="1" applyFont="1" applyFill="1" applyBorder="1" applyAlignment="1" applyProtection="1">
      <alignment horizontal="center" wrapText="1"/>
    </xf>
    <xf numFmtId="4" fontId="18" fillId="26" borderId="23" xfId="0" applyNumberFormat="1" applyFont="1" applyFill="1" applyBorder="1" applyAlignment="1" applyProtection="1">
      <alignment horizontal="center" wrapText="1"/>
    </xf>
    <xf numFmtId="165" fontId="18" fillId="24" borderId="23" xfId="0" applyNumberFormat="1" applyFont="1" applyFill="1" applyBorder="1" applyAlignment="1" applyProtection="1">
      <alignment horizontal="center"/>
    </xf>
    <xf numFmtId="165" fontId="18" fillId="24" borderId="11" xfId="0" applyNumberFormat="1"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37"/>
      <c r="C2" s="38"/>
      <c r="D2" s="39"/>
    </row>
    <row r="3" spans="2:4" ht="18" customHeight="1">
      <c r="B3" s="40"/>
      <c r="C3" s="41" t="s">
        <v>60</v>
      </c>
      <c r="D3" s="42"/>
    </row>
    <row r="4" spans="2:4" ht="15.75">
      <c r="B4" s="40"/>
      <c r="C4" s="43"/>
      <c r="D4" s="42"/>
    </row>
    <row r="5" spans="2:4" ht="15.75">
      <c r="B5" s="40"/>
      <c r="C5" s="44" t="s">
        <v>61</v>
      </c>
      <c r="D5" s="42"/>
    </row>
    <row r="6" spans="2:4" ht="33" customHeight="1">
      <c r="B6" s="40"/>
      <c r="C6" s="43" t="s">
        <v>62</v>
      </c>
      <c r="D6" s="42"/>
    </row>
    <row r="7" spans="2:4" ht="15.75">
      <c r="B7" s="40"/>
      <c r="C7" s="43"/>
      <c r="D7" s="42"/>
    </row>
    <row r="8" spans="2:4" ht="15.75">
      <c r="B8" s="40"/>
      <c r="C8" s="43" t="s">
        <v>63</v>
      </c>
      <c r="D8" s="42"/>
    </row>
    <row r="9" spans="2:4" ht="33.75" customHeight="1">
      <c r="B9" s="40"/>
      <c r="C9" s="43" t="s">
        <v>64</v>
      </c>
      <c r="D9" s="42"/>
    </row>
    <row r="10" spans="2:4" ht="15.75">
      <c r="B10" s="40"/>
      <c r="C10" s="43" t="s">
        <v>65</v>
      </c>
      <c r="D10" s="42"/>
    </row>
    <row r="11" spans="2:4" ht="15.75">
      <c r="B11" s="40"/>
      <c r="C11" s="43"/>
      <c r="D11" s="42"/>
    </row>
    <row r="12" spans="2:4" ht="32.25" customHeight="1">
      <c r="B12" s="40"/>
      <c r="C12" s="43" t="s">
        <v>66</v>
      </c>
      <c r="D12" s="42"/>
    </row>
    <row r="13" spans="2:4" ht="15.75">
      <c r="B13" s="40"/>
      <c r="C13" s="43"/>
      <c r="D13" s="42"/>
    </row>
    <row r="14" spans="2:4" ht="15.75">
      <c r="B14" s="40"/>
      <c r="C14" s="43"/>
      <c r="D14" s="42"/>
    </row>
    <row r="15" spans="2:4" ht="15.75">
      <c r="B15" s="40"/>
      <c r="C15" s="44" t="s">
        <v>67</v>
      </c>
      <c r="D15" s="42"/>
    </row>
    <row r="16" spans="2:4" ht="33.75" customHeight="1">
      <c r="B16" s="40"/>
      <c r="C16" s="43" t="s">
        <v>68</v>
      </c>
      <c r="D16" s="42"/>
    </row>
    <row r="17" spans="2:4" ht="15.75">
      <c r="B17" s="40"/>
      <c r="C17" s="43"/>
      <c r="D17" s="42"/>
    </row>
    <row r="18" spans="2:4" ht="15.75">
      <c r="B18" s="40"/>
      <c r="C18" s="43"/>
      <c r="D18" s="42"/>
    </row>
    <row r="19" spans="2:4" ht="31.5">
      <c r="B19" s="40"/>
      <c r="C19" s="44" t="s">
        <v>69</v>
      </c>
      <c r="D19" s="42"/>
    </row>
    <row r="20" spans="2:4" ht="64.5" customHeight="1">
      <c r="B20" s="40"/>
      <c r="C20" s="43" t="s">
        <v>70</v>
      </c>
      <c r="D20" s="42"/>
    </row>
    <row r="21" spans="2:4" ht="15.75">
      <c r="B21" s="40"/>
      <c r="C21" s="43"/>
      <c r="D21" s="42"/>
    </row>
    <row r="22" spans="2:4" ht="15.75">
      <c r="B22" s="40"/>
      <c r="C22" s="43" t="s">
        <v>71</v>
      </c>
      <c r="D22" s="42"/>
    </row>
    <row r="23" spans="2:4" ht="15.75">
      <c r="B23" s="40"/>
      <c r="C23" s="43"/>
      <c r="D23" s="42"/>
    </row>
    <row r="24" spans="2:4" ht="33" customHeight="1">
      <c r="B24" s="40"/>
      <c r="C24" s="43" t="s">
        <v>72</v>
      </c>
      <c r="D24" s="42"/>
    </row>
    <row r="25" spans="2:4" ht="15.75">
      <c r="B25" s="40"/>
      <c r="C25" s="43"/>
      <c r="D25" s="42"/>
    </row>
    <row r="26" spans="2:4" ht="33" customHeight="1">
      <c r="B26" s="40"/>
      <c r="C26" s="48" t="s">
        <v>73</v>
      </c>
      <c r="D26" s="42"/>
    </row>
    <row r="27" spans="2:4" ht="15.75">
      <c r="B27" s="40"/>
      <c r="C27" s="43"/>
      <c r="D27" s="42"/>
    </row>
    <row r="28" spans="2:4" ht="15.75">
      <c r="B28" s="40"/>
      <c r="C28" s="43" t="s">
        <v>74</v>
      </c>
      <c r="D28" s="42"/>
    </row>
    <row r="29" spans="2:4" ht="12" customHeight="1" thickBot="1">
      <c r="B29" s="45"/>
      <c r="C29" s="46"/>
      <c r="D29" s="47"/>
    </row>
    <row r="30" spans="2:4" ht="16.5" thickTop="1">
      <c r="C30" s="43"/>
    </row>
    <row r="31" spans="2:4" ht="15.75" hidden="1">
      <c r="C31" s="43"/>
    </row>
    <row r="32" spans="2:4" ht="15.75" hidden="1">
      <c r="C32" s="43"/>
    </row>
    <row r="33" spans="3:3" ht="15.75" hidden="1">
      <c r="C33" s="43"/>
    </row>
    <row r="34" spans="3:3" ht="15.75" hidden="1">
      <c r="C34" s="43"/>
    </row>
    <row r="35" spans="3:3" ht="15.75" hidden="1">
      <c r="C35" s="43"/>
    </row>
    <row r="36" spans="3:3" ht="15.75" hidden="1">
      <c r="C36" s="43"/>
    </row>
    <row r="37" spans="3:3" ht="15.75" hidden="1">
      <c r="C37" s="43"/>
    </row>
    <row r="38" spans="3:3" ht="15.75" hidden="1">
      <c r="C38" s="43"/>
    </row>
    <row r="39" spans="3:3" ht="15.75" hidden="1">
      <c r="C39" s="43"/>
    </row>
    <row r="40" spans="3:3" ht="15.75" hidden="1">
      <c r="C40" s="43"/>
    </row>
    <row r="41" spans="3:3" ht="15.75" hidden="1">
      <c r="C41" s="43"/>
    </row>
    <row r="42" spans="3:3" ht="15.75" hidden="1">
      <c r="C42" s="43"/>
    </row>
    <row r="43" spans="3:3" ht="15.75" hidden="1">
      <c r="C43" s="43"/>
    </row>
  </sheetData>
  <sheetProtection password="CF29" sheet="1" objects="1" scenarios="1" deleteRows="0"/>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1">
    <pageSetUpPr fitToPage="1"/>
  </sheetPr>
  <dimension ref="A1:AJ240"/>
  <sheetViews>
    <sheetView tabSelected="1" zoomScaleNormal="100" workbookViewId="0">
      <pane xSplit="1" ySplit="9" topLeftCell="B10" activePane="bottomRight" state="frozen"/>
      <selection pane="topRight" activeCell="B1" sqref="B1"/>
      <selection pane="bottomLeft" activeCell="A10" sqref="A10"/>
      <selection pane="bottomRight"/>
    </sheetView>
  </sheetViews>
  <sheetFormatPr defaultColWidth="0" defaultRowHeight="15.75" customHeight="1"/>
  <cols>
    <col min="1" max="1" width="30.7109375" style="1" customWidth="1"/>
    <col min="2" max="2" width="90.5703125" style="1" bestFit="1" customWidth="1"/>
    <col min="3" max="3" width="16.28515625" style="1" customWidth="1"/>
    <col min="4" max="4" width="10.140625" style="1" customWidth="1"/>
    <col min="5" max="5" width="11.42578125" style="1" bestFit="1" customWidth="1"/>
    <col min="6" max="6" width="12.7109375" style="49" customWidth="1"/>
    <col min="7" max="7" width="13.42578125" style="1" bestFit="1" customWidth="1"/>
    <col min="8" max="8" width="10.42578125" style="1" customWidth="1"/>
    <col min="9" max="9" width="16.42578125" style="18" customWidth="1"/>
    <col min="10" max="10" width="15.85546875" style="50" customWidth="1"/>
    <col min="11" max="11" width="10.7109375" style="1" customWidth="1"/>
    <col min="12" max="12" width="15.85546875" style="50" customWidth="1"/>
    <col min="13" max="13" width="11.28515625" style="1" bestFit="1" customWidth="1"/>
    <col min="14" max="14" width="15.85546875" style="50" customWidth="1"/>
    <col min="15" max="15" width="10.7109375" style="1" customWidth="1"/>
    <col min="16" max="16" width="15.85546875" style="50" customWidth="1"/>
    <col min="17" max="17" width="10.7109375" style="1" customWidth="1"/>
    <col min="18" max="18" width="15.85546875" style="50" customWidth="1"/>
    <col min="19" max="19" width="10.7109375" style="1" customWidth="1"/>
    <col min="20" max="20" width="15.85546875" style="50" customWidth="1"/>
    <col min="21" max="21" width="15.42578125" style="1" bestFit="1" customWidth="1"/>
    <col min="22" max="22" width="15.85546875" style="50" customWidth="1"/>
    <col min="23" max="23" width="15.42578125" style="1" bestFit="1" customWidth="1"/>
    <col min="24" max="24" width="12.28515625" style="50" customWidth="1"/>
    <col min="25" max="25" width="10.7109375" style="1" customWidth="1"/>
    <col min="26" max="26" width="14.42578125" style="18" bestFit="1" customWidth="1"/>
    <col min="27" max="27" width="18" style="50" bestFit="1" customWidth="1"/>
    <col min="28" max="28" width="12" style="50" customWidth="1"/>
    <col min="29" max="29" width="10.7109375" style="1" customWidth="1"/>
    <col min="30" max="30" width="14.42578125" style="18" bestFit="1" customWidth="1"/>
    <col min="31" max="31" width="18" style="50" bestFit="1" customWidth="1"/>
    <col min="32" max="34" width="20.42578125" style="57" customWidth="1"/>
    <col min="35" max="35" width="21.85546875" style="1" customWidth="1"/>
    <col min="36" max="36" width="35.7109375" style="1" customWidth="1"/>
    <col min="37" max="16384" width="9.140625" style="1" hidden="1"/>
  </cols>
  <sheetData>
    <row r="1" spans="1:36" s="53" customFormat="1" ht="18.75">
      <c r="A1" s="7" t="s">
        <v>7</v>
      </c>
      <c r="B1" s="80" t="s">
        <v>79</v>
      </c>
      <c r="C1" s="80"/>
      <c r="D1" s="80"/>
      <c r="E1" s="80"/>
      <c r="F1" s="80"/>
      <c r="G1" s="80"/>
      <c r="H1" s="80"/>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row>
    <row r="2" spans="1:36" s="53" customFormat="1" ht="45.75">
      <c r="A2" s="6" t="s">
        <v>8</v>
      </c>
      <c r="B2" s="11" t="s">
        <v>105</v>
      </c>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row>
    <row r="3" spans="1:36" s="53" customFormat="1" ht="15.75" customHeight="1">
      <c r="A3" s="3" t="s">
        <v>9</v>
      </c>
      <c r="B3" s="17" t="s">
        <v>106</v>
      </c>
      <c r="C3" s="19"/>
      <c r="D3" s="19"/>
      <c r="E3" s="19"/>
      <c r="F3" s="19"/>
      <c r="G3" s="20"/>
      <c r="H3" s="21"/>
      <c r="I3" s="21"/>
      <c r="J3" s="22"/>
      <c r="K3" s="23"/>
      <c r="L3" s="22"/>
      <c r="M3" s="23"/>
      <c r="N3" s="22"/>
      <c r="O3" s="23"/>
      <c r="P3" s="22"/>
      <c r="Q3" s="23"/>
      <c r="R3" s="22"/>
      <c r="S3" s="23"/>
      <c r="T3" s="22"/>
      <c r="U3" s="23"/>
      <c r="V3" s="22"/>
      <c r="W3" s="23"/>
      <c r="X3" s="22"/>
      <c r="Y3" s="23"/>
      <c r="Z3" s="24"/>
      <c r="AA3" s="25"/>
      <c r="AB3" s="22"/>
      <c r="AC3" s="23"/>
      <c r="AD3" s="24"/>
      <c r="AE3" s="25"/>
      <c r="AF3" s="22"/>
      <c r="AG3" s="22"/>
      <c r="AH3" s="22"/>
      <c r="AI3" s="22"/>
      <c r="AJ3" s="23"/>
    </row>
    <row r="4" spans="1:36" s="53" customFormat="1" ht="15.75" customHeight="1">
      <c r="A4" s="4" t="s">
        <v>10</v>
      </c>
      <c r="B4" s="17" t="s">
        <v>107</v>
      </c>
      <c r="C4" s="81"/>
      <c r="D4" s="81"/>
      <c r="E4" s="81"/>
      <c r="F4" s="81"/>
      <c r="G4" s="23"/>
      <c r="H4" s="26"/>
      <c r="I4" s="27"/>
      <c r="J4" s="22"/>
      <c r="K4" s="23"/>
      <c r="L4" s="22"/>
      <c r="M4" s="23"/>
      <c r="N4" s="22"/>
      <c r="O4" s="23"/>
      <c r="P4" s="22"/>
      <c r="Q4" s="23"/>
      <c r="R4" s="22"/>
      <c r="S4" s="23"/>
      <c r="T4" s="22"/>
      <c r="U4" s="23"/>
      <c r="V4" s="22"/>
      <c r="W4" s="23"/>
      <c r="X4" s="22"/>
      <c r="Y4" s="23"/>
      <c r="Z4" s="24"/>
      <c r="AA4" s="25"/>
      <c r="AB4" s="22"/>
      <c r="AC4" s="23"/>
      <c r="AD4" s="24"/>
      <c r="AE4" s="25"/>
      <c r="AF4" s="22"/>
      <c r="AG4" s="22"/>
      <c r="AH4" s="22"/>
      <c r="AI4" s="22"/>
      <c r="AJ4" s="23"/>
    </row>
    <row r="5" spans="1:36" s="53" customFormat="1" ht="15.75" customHeight="1">
      <c r="A5" s="28" t="s">
        <v>11</v>
      </c>
      <c r="B5" s="2" t="s">
        <v>108</v>
      </c>
      <c r="C5" s="29" t="s">
        <v>12</v>
      </c>
      <c r="D5" s="30"/>
      <c r="E5" s="30"/>
      <c r="F5" s="31"/>
      <c r="G5" s="23"/>
      <c r="H5" s="26"/>
      <c r="I5" s="27"/>
      <c r="J5" s="22"/>
      <c r="K5" s="23"/>
      <c r="L5" s="22"/>
      <c r="M5" s="23"/>
      <c r="N5" s="22"/>
      <c r="O5" s="23"/>
      <c r="P5" s="22"/>
      <c r="Q5" s="23"/>
      <c r="R5" s="22"/>
      <c r="S5" s="23"/>
      <c r="T5" s="22"/>
      <c r="U5" s="23"/>
      <c r="V5" s="22"/>
      <c r="W5" s="23"/>
      <c r="X5" s="22"/>
      <c r="Y5" s="23"/>
      <c r="Z5" s="24"/>
      <c r="AA5" s="25"/>
      <c r="AB5" s="22"/>
      <c r="AC5" s="23"/>
      <c r="AD5" s="24"/>
      <c r="AE5" s="25"/>
      <c r="AF5" s="22"/>
      <c r="AG5" s="22"/>
      <c r="AH5" s="22"/>
      <c r="AI5" s="22"/>
      <c r="AJ5" s="32"/>
    </row>
    <row r="6" spans="1:36" s="53" customFormat="1" ht="15.75" customHeight="1" thickBot="1">
      <c r="A6" s="58" t="s">
        <v>13</v>
      </c>
      <c r="B6" s="72" t="s">
        <v>14</v>
      </c>
      <c r="C6" s="58" t="s">
        <v>15</v>
      </c>
      <c r="D6" s="58" t="s">
        <v>16</v>
      </c>
      <c r="E6" s="58" t="s">
        <v>17</v>
      </c>
      <c r="F6" s="69" t="s">
        <v>18</v>
      </c>
      <c r="G6" s="69" t="s">
        <v>19</v>
      </c>
      <c r="H6" s="59" t="s">
        <v>20</v>
      </c>
      <c r="I6" s="82" t="s">
        <v>21</v>
      </c>
      <c r="J6" s="87" t="s">
        <v>37</v>
      </c>
      <c r="K6" s="88"/>
      <c r="L6" s="88"/>
      <c r="M6" s="88"/>
      <c r="N6" s="88"/>
      <c r="O6" s="88"/>
      <c r="P6" s="88"/>
      <c r="Q6" s="88"/>
      <c r="R6" s="88"/>
      <c r="S6" s="88"/>
      <c r="T6" s="88"/>
      <c r="U6" s="88"/>
      <c r="V6" s="88"/>
      <c r="W6" s="88"/>
      <c r="X6" s="88"/>
      <c r="Y6" s="88"/>
      <c r="Z6" s="88"/>
      <c r="AA6" s="88"/>
      <c r="AB6" s="88"/>
      <c r="AC6" s="88"/>
      <c r="AD6" s="88"/>
      <c r="AE6" s="88"/>
      <c r="AF6" s="84" t="s">
        <v>30</v>
      </c>
      <c r="AG6" s="85"/>
      <c r="AH6" s="86"/>
      <c r="AI6" s="33"/>
      <c r="AJ6" s="34"/>
    </row>
    <row r="7" spans="1:36" s="53" customFormat="1" thickBot="1">
      <c r="A7" s="58"/>
      <c r="B7" s="72"/>
      <c r="C7" s="58"/>
      <c r="D7" s="58"/>
      <c r="E7" s="58"/>
      <c r="F7" s="69"/>
      <c r="G7" s="69"/>
      <c r="H7" s="60"/>
      <c r="I7" s="83"/>
      <c r="J7" s="67" t="s">
        <v>22</v>
      </c>
      <c r="K7" s="68"/>
      <c r="L7" s="65" t="s">
        <v>23</v>
      </c>
      <c r="M7" s="66"/>
      <c r="N7" s="65" t="s">
        <v>24</v>
      </c>
      <c r="O7" s="66"/>
      <c r="P7" s="65" t="s">
        <v>25</v>
      </c>
      <c r="Q7" s="66"/>
      <c r="R7" s="65" t="s">
        <v>0</v>
      </c>
      <c r="S7" s="66"/>
      <c r="T7" s="65" t="s">
        <v>26</v>
      </c>
      <c r="U7" s="66"/>
      <c r="V7" s="65" t="s">
        <v>27</v>
      </c>
      <c r="W7" s="66"/>
      <c r="X7" s="62" t="s">
        <v>28</v>
      </c>
      <c r="Y7" s="63"/>
      <c r="Z7" s="63"/>
      <c r="AA7" s="64"/>
      <c r="AB7" s="73" t="s">
        <v>29</v>
      </c>
      <c r="AC7" s="74"/>
      <c r="AD7" s="74"/>
      <c r="AE7" s="75"/>
      <c r="AF7" s="76" t="s">
        <v>76</v>
      </c>
      <c r="AG7" s="76" t="s">
        <v>77</v>
      </c>
      <c r="AH7" s="76" t="s">
        <v>78</v>
      </c>
      <c r="AI7" s="78" t="s">
        <v>32</v>
      </c>
      <c r="AJ7" s="70" t="s">
        <v>31</v>
      </c>
    </row>
    <row r="8" spans="1:36" s="53" customFormat="1" ht="36" customHeight="1" thickBot="1">
      <c r="A8" s="58"/>
      <c r="B8" s="72"/>
      <c r="C8" s="58"/>
      <c r="D8" s="58"/>
      <c r="E8" s="58"/>
      <c r="F8" s="69"/>
      <c r="G8" s="69"/>
      <c r="H8" s="61"/>
      <c r="I8" s="82"/>
      <c r="J8" s="55" t="s">
        <v>33</v>
      </c>
      <c r="K8" s="56" t="s">
        <v>19</v>
      </c>
      <c r="L8" s="12" t="s">
        <v>33</v>
      </c>
      <c r="M8" s="13" t="s">
        <v>19</v>
      </c>
      <c r="N8" s="12" t="s">
        <v>33</v>
      </c>
      <c r="O8" s="13" t="s">
        <v>19</v>
      </c>
      <c r="P8" s="12" t="s">
        <v>33</v>
      </c>
      <c r="Q8" s="13" t="s">
        <v>19</v>
      </c>
      <c r="R8" s="12" t="s">
        <v>33</v>
      </c>
      <c r="S8" s="13" t="s">
        <v>19</v>
      </c>
      <c r="T8" s="12" t="s">
        <v>33</v>
      </c>
      <c r="U8" s="13" t="s">
        <v>19</v>
      </c>
      <c r="V8" s="12" t="s">
        <v>33</v>
      </c>
      <c r="W8" s="13" t="s">
        <v>19</v>
      </c>
      <c r="X8" s="12" t="s">
        <v>33</v>
      </c>
      <c r="Y8" s="13" t="s">
        <v>19</v>
      </c>
      <c r="Z8" s="14" t="s">
        <v>34</v>
      </c>
      <c r="AA8" s="35" t="s">
        <v>35</v>
      </c>
      <c r="AB8" s="12" t="s">
        <v>33</v>
      </c>
      <c r="AC8" s="13" t="s">
        <v>19</v>
      </c>
      <c r="AD8" s="14" t="s">
        <v>34</v>
      </c>
      <c r="AE8" s="35" t="s">
        <v>36</v>
      </c>
      <c r="AF8" s="77"/>
      <c r="AG8" s="77"/>
      <c r="AH8" s="77"/>
      <c r="AI8" s="79"/>
      <c r="AJ8" s="71"/>
    </row>
    <row r="9" spans="1:36" s="53" customFormat="1" ht="15.75" customHeight="1">
      <c r="A9" s="8" t="s">
        <v>4</v>
      </c>
      <c r="B9" s="9" t="s">
        <v>49</v>
      </c>
      <c r="C9" s="8" t="s">
        <v>6</v>
      </c>
      <c r="D9" s="8" t="s">
        <v>3</v>
      </c>
      <c r="E9" s="8" t="s">
        <v>5</v>
      </c>
      <c r="F9" s="51">
        <v>135034</v>
      </c>
      <c r="G9" s="16" t="s">
        <v>54</v>
      </c>
      <c r="H9" s="10">
        <v>70</v>
      </c>
      <c r="I9" s="54"/>
      <c r="J9" s="5">
        <v>2181065</v>
      </c>
      <c r="K9" s="9" t="s">
        <v>1</v>
      </c>
      <c r="L9" s="5">
        <v>125300</v>
      </c>
      <c r="M9" s="9" t="s">
        <v>51</v>
      </c>
      <c r="N9" s="5"/>
      <c r="O9" s="9" t="s">
        <v>52</v>
      </c>
      <c r="P9" s="5"/>
      <c r="Q9" s="9" t="s">
        <v>52</v>
      </c>
      <c r="R9" s="5"/>
      <c r="S9" s="9" t="s">
        <v>52</v>
      </c>
      <c r="T9" s="5"/>
      <c r="U9" s="9" t="s">
        <v>53</v>
      </c>
      <c r="V9" s="5"/>
      <c r="W9" s="9" t="s">
        <v>53</v>
      </c>
      <c r="X9" s="5">
        <v>26.73</v>
      </c>
      <c r="Y9" s="9" t="s">
        <v>2</v>
      </c>
      <c r="Z9" s="15" t="s">
        <v>58</v>
      </c>
      <c r="AA9" s="5">
        <v>0</v>
      </c>
      <c r="AB9" s="5">
        <v>20.506</v>
      </c>
      <c r="AC9" s="9" t="s">
        <v>2</v>
      </c>
      <c r="AD9" s="15" t="s">
        <v>58</v>
      </c>
      <c r="AE9" s="5">
        <v>0</v>
      </c>
      <c r="AF9" s="5"/>
      <c r="AG9" s="5"/>
      <c r="AH9" s="5"/>
      <c r="AI9" s="5"/>
      <c r="AJ9" s="9" t="s">
        <v>59</v>
      </c>
    </row>
    <row r="10" spans="1:36" ht="15">
      <c r="A10" s="1" t="s">
        <v>109</v>
      </c>
      <c r="B10" s="1" t="s">
        <v>110</v>
      </c>
      <c r="C10" s="1" t="s">
        <v>111</v>
      </c>
      <c r="D10" s="1" t="s">
        <v>112</v>
      </c>
      <c r="E10" s="1" t="s">
        <v>113</v>
      </c>
      <c r="F10" s="49">
        <v>2592</v>
      </c>
      <c r="G10" s="1" t="s">
        <v>114</v>
      </c>
      <c r="H10" s="1">
        <v>10</v>
      </c>
      <c r="I10" s="18">
        <v>0</v>
      </c>
      <c r="J10" s="50">
        <v>7373</v>
      </c>
      <c r="K10" s="1" t="s">
        <v>115</v>
      </c>
      <c r="L10" s="50">
        <v>1745</v>
      </c>
      <c r="M10" s="1" t="s">
        <v>116</v>
      </c>
      <c r="N10" s="50">
        <v>0</v>
      </c>
      <c r="O10" s="1" t="s">
        <v>117</v>
      </c>
      <c r="P10" s="50">
        <v>0</v>
      </c>
      <c r="Q10" s="1" t="s">
        <v>117</v>
      </c>
      <c r="R10" s="50">
        <v>0</v>
      </c>
      <c r="S10" s="1" t="s">
        <v>117</v>
      </c>
      <c r="T10" s="50">
        <v>0</v>
      </c>
      <c r="U10" s="1" t="s">
        <v>117</v>
      </c>
      <c r="V10" s="50">
        <v>0</v>
      </c>
      <c r="W10" s="1" t="s">
        <v>117</v>
      </c>
      <c r="X10" s="50">
        <v>0</v>
      </c>
      <c r="Y10" s="1" t="s">
        <v>117</v>
      </c>
      <c r="Z10" s="18" t="s">
        <v>117</v>
      </c>
      <c r="AA10" s="50">
        <v>0</v>
      </c>
      <c r="AB10" s="50">
        <v>0</v>
      </c>
      <c r="AC10" s="1" t="s">
        <v>117</v>
      </c>
      <c r="AD10" s="18" t="s">
        <v>117</v>
      </c>
      <c r="AE10" s="50">
        <v>0</v>
      </c>
      <c r="AF10" s="57">
        <v>3594.1452180000001</v>
      </c>
      <c r="AG10" s="57">
        <v>9.9994100559413592</v>
      </c>
      <c r="AH10" s="57">
        <v>0</v>
      </c>
      <c r="AI10" s="1" t="s">
        <v>117</v>
      </c>
      <c r="AJ10" s="1" t="s">
        <v>117</v>
      </c>
    </row>
    <row r="11" spans="1:36" ht="15">
      <c r="A11" s="1" t="s">
        <v>118</v>
      </c>
      <c r="B11" s="1" t="s">
        <v>110</v>
      </c>
      <c r="C11" s="1" t="s">
        <v>119</v>
      </c>
      <c r="D11" s="1" t="s">
        <v>120</v>
      </c>
      <c r="E11" s="1" t="s">
        <v>121</v>
      </c>
      <c r="F11" s="49">
        <v>1373</v>
      </c>
      <c r="G11" s="1" t="s">
        <v>114</v>
      </c>
      <c r="H11" s="1">
        <v>10</v>
      </c>
      <c r="I11" s="18">
        <v>0</v>
      </c>
      <c r="J11" s="50">
        <v>854</v>
      </c>
      <c r="K11" s="1" t="s">
        <v>115</v>
      </c>
      <c r="L11" s="50">
        <v>6579</v>
      </c>
      <c r="M11" s="1" t="s">
        <v>116</v>
      </c>
      <c r="N11" s="50">
        <v>0</v>
      </c>
      <c r="O11" s="1" t="s">
        <v>117</v>
      </c>
      <c r="P11" s="50">
        <v>0</v>
      </c>
      <c r="Q11" s="1" t="s">
        <v>117</v>
      </c>
      <c r="R11" s="50">
        <v>0</v>
      </c>
      <c r="S11" s="1" t="s">
        <v>117</v>
      </c>
      <c r="T11" s="50">
        <v>0</v>
      </c>
      <c r="U11" s="1" t="s">
        <v>117</v>
      </c>
      <c r="V11" s="50">
        <v>0</v>
      </c>
      <c r="W11" s="1" t="s">
        <v>117</v>
      </c>
      <c r="X11" s="50">
        <v>0</v>
      </c>
      <c r="Y11" s="1" t="s">
        <v>117</v>
      </c>
      <c r="Z11" s="18" t="s">
        <v>117</v>
      </c>
      <c r="AA11" s="50">
        <v>0</v>
      </c>
      <c r="AB11" s="50">
        <v>0</v>
      </c>
      <c r="AC11" s="1" t="s">
        <v>117</v>
      </c>
      <c r="AD11" s="18" t="s">
        <v>117</v>
      </c>
      <c r="AE11" s="50">
        <v>0</v>
      </c>
      <c r="AF11" s="57">
        <v>12472.604427</v>
      </c>
      <c r="AG11" s="57">
        <v>51.547082944646803</v>
      </c>
      <c r="AH11" s="57">
        <v>0</v>
      </c>
      <c r="AI11" s="1" t="s">
        <v>117</v>
      </c>
      <c r="AJ11" s="1" t="s">
        <v>117</v>
      </c>
    </row>
    <row r="12" spans="1:36" ht="15">
      <c r="A12" s="1" t="s">
        <v>122</v>
      </c>
      <c r="B12" s="1" t="s">
        <v>110</v>
      </c>
      <c r="C12" s="1" t="s">
        <v>123</v>
      </c>
      <c r="D12" s="1" t="s">
        <v>120</v>
      </c>
      <c r="E12" s="1" t="s">
        <v>124</v>
      </c>
      <c r="F12" s="49">
        <v>2000</v>
      </c>
      <c r="G12" s="1" t="s">
        <v>114</v>
      </c>
      <c r="H12" s="1">
        <v>40</v>
      </c>
      <c r="I12" s="18">
        <v>0</v>
      </c>
      <c r="J12" s="50">
        <v>163018.86790000001</v>
      </c>
      <c r="K12" s="1" t="s">
        <v>115</v>
      </c>
      <c r="L12" s="50">
        <v>3629</v>
      </c>
      <c r="M12" s="1" t="s">
        <v>116</v>
      </c>
      <c r="N12" s="50">
        <v>0</v>
      </c>
      <c r="O12" s="1" t="s">
        <v>117</v>
      </c>
      <c r="P12" s="50">
        <v>0</v>
      </c>
      <c r="Q12" s="1" t="s">
        <v>117</v>
      </c>
      <c r="R12" s="50">
        <v>0</v>
      </c>
      <c r="S12" s="1" t="s">
        <v>117</v>
      </c>
      <c r="T12" s="50">
        <v>0</v>
      </c>
      <c r="U12" s="1" t="s">
        <v>117</v>
      </c>
      <c r="V12" s="50">
        <v>0</v>
      </c>
      <c r="W12" s="1" t="s">
        <v>117</v>
      </c>
      <c r="X12" s="50">
        <v>0</v>
      </c>
      <c r="Y12" s="1" t="s">
        <v>117</v>
      </c>
      <c r="Z12" s="18" t="s">
        <v>117</v>
      </c>
      <c r="AA12" s="50">
        <v>0</v>
      </c>
      <c r="AB12" s="50">
        <v>0</v>
      </c>
      <c r="AC12" s="1" t="s">
        <v>117</v>
      </c>
      <c r="AD12" s="18" t="s">
        <v>117</v>
      </c>
      <c r="AE12" s="50">
        <v>0</v>
      </c>
      <c r="AF12" s="57">
        <v>13383.633306546901</v>
      </c>
      <c r="AG12" s="57">
        <v>100.7935353165</v>
      </c>
      <c r="AH12" s="57">
        <v>0</v>
      </c>
      <c r="AI12" s="1" t="s">
        <v>117</v>
      </c>
      <c r="AJ12" s="1" t="s">
        <v>117</v>
      </c>
    </row>
    <row r="13" spans="1:36" ht="15">
      <c r="A13" s="1" t="s">
        <v>125</v>
      </c>
      <c r="B13" s="1" t="s">
        <v>110</v>
      </c>
      <c r="C13" s="1" t="s">
        <v>126</v>
      </c>
      <c r="D13" s="1" t="s">
        <v>120</v>
      </c>
      <c r="E13" s="1" t="s">
        <v>127</v>
      </c>
      <c r="F13" s="49">
        <v>1427</v>
      </c>
      <c r="G13" s="1" t="s">
        <v>114</v>
      </c>
      <c r="H13" s="1">
        <v>10</v>
      </c>
      <c r="I13" s="18">
        <v>0</v>
      </c>
      <c r="J13" s="50">
        <v>12988</v>
      </c>
      <c r="K13" s="1" t="s">
        <v>115</v>
      </c>
      <c r="L13" s="50">
        <v>583</v>
      </c>
      <c r="M13" s="1" t="s">
        <v>116</v>
      </c>
      <c r="N13" s="50">
        <v>0</v>
      </c>
      <c r="O13" s="1" t="s">
        <v>117</v>
      </c>
      <c r="P13" s="50">
        <v>0</v>
      </c>
      <c r="Q13" s="1" t="s">
        <v>117</v>
      </c>
      <c r="R13" s="50">
        <v>0</v>
      </c>
      <c r="S13" s="1" t="s">
        <v>117</v>
      </c>
      <c r="T13" s="50">
        <v>0</v>
      </c>
      <c r="U13" s="1" t="s">
        <v>117</v>
      </c>
      <c r="V13" s="50">
        <v>0</v>
      </c>
      <c r="W13" s="1" t="s">
        <v>117</v>
      </c>
      <c r="X13" s="50">
        <v>0</v>
      </c>
      <c r="Y13" s="1" t="s">
        <v>117</v>
      </c>
      <c r="Z13" s="18" t="s">
        <v>117</v>
      </c>
      <c r="AA13" s="50">
        <v>0</v>
      </c>
      <c r="AB13" s="50">
        <v>0</v>
      </c>
      <c r="AC13" s="1" t="s">
        <v>117</v>
      </c>
      <c r="AD13" s="18" t="s">
        <v>117</v>
      </c>
      <c r="AE13" s="50">
        <v>0</v>
      </c>
      <c r="AF13" s="57">
        <v>1621.8984089999999</v>
      </c>
      <c r="AG13" s="57">
        <v>13.443583735809399</v>
      </c>
      <c r="AH13" s="57">
        <v>0</v>
      </c>
      <c r="AI13" s="1" t="s">
        <v>117</v>
      </c>
      <c r="AJ13" s="1" t="s">
        <v>117</v>
      </c>
    </row>
    <row r="14" spans="1:36" ht="15">
      <c r="A14" s="1" t="s">
        <v>128</v>
      </c>
      <c r="B14" s="1" t="s">
        <v>110</v>
      </c>
      <c r="C14" s="1" t="s">
        <v>129</v>
      </c>
      <c r="D14" s="1" t="s">
        <v>130</v>
      </c>
      <c r="E14" s="1" t="s">
        <v>131</v>
      </c>
      <c r="F14" s="49">
        <v>1938</v>
      </c>
      <c r="G14" s="1" t="s">
        <v>114</v>
      </c>
      <c r="H14" s="1">
        <v>40</v>
      </c>
      <c r="I14" s="18">
        <v>0</v>
      </c>
      <c r="J14" s="50">
        <v>13002.7634</v>
      </c>
      <c r="K14" s="1" t="s">
        <v>115</v>
      </c>
      <c r="L14" s="50">
        <v>1122</v>
      </c>
      <c r="M14" s="1" t="s">
        <v>116</v>
      </c>
      <c r="N14" s="50">
        <v>0</v>
      </c>
      <c r="O14" s="1" t="s">
        <v>117</v>
      </c>
      <c r="P14" s="50">
        <v>0</v>
      </c>
      <c r="Q14" s="1" t="s">
        <v>117</v>
      </c>
      <c r="R14" s="50">
        <v>0</v>
      </c>
      <c r="S14" s="1" t="s">
        <v>117</v>
      </c>
      <c r="T14" s="50">
        <v>0</v>
      </c>
      <c r="U14" s="1" t="s">
        <v>117</v>
      </c>
      <c r="V14" s="50">
        <v>0</v>
      </c>
      <c r="W14" s="1" t="s">
        <v>117</v>
      </c>
      <c r="X14" s="50">
        <v>0</v>
      </c>
      <c r="Y14" s="1" t="s">
        <v>117</v>
      </c>
      <c r="Z14" s="18" t="s">
        <v>117</v>
      </c>
      <c r="AA14" s="50">
        <v>0</v>
      </c>
      <c r="AB14" s="50">
        <v>0</v>
      </c>
      <c r="AC14" s="1" t="s">
        <v>117</v>
      </c>
      <c r="AD14" s="18" t="s">
        <v>117</v>
      </c>
      <c r="AE14" s="50">
        <v>0</v>
      </c>
      <c r="AF14" s="57">
        <v>2641.5370603974002</v>
      </c>
      <c r="AG14" s="57">
        <v>12.862295765737899</v>
      </c>
      <c r="AH14" s="57">
        <v>0</v>
      </c>
      <c r="AI14" s="1" t="s">
        <v>117</v>
      </c>
      <c r="AJ14" s="1" t="s">
        <v>117</v>
      </c>
    </row>
    <row r="15" spans="1:36" ht="15">
      <c r="A15" s="1" t="s">
        <v>132</v>
      </c>
      <c r="B15" s="1" t="s">
        <v>110</v>
      </c>
      <c r="C15" s="1" t="s">
        <v>123</v>
      </c>
      <c r="D15" s="1" t="s">
        <v>120</v>
      </c>
      <c r="E15" s="1" t="s">
        <v>124</v>
      </c>
      <c r="F15" s="49">
        <v>801</v>
      </c>
      <c r="G15" s="1" t="s">
        <v>114</v>
      </c>
      <c r="H15" s="1">
        <v>40</v>
      </c>
      <c r="I15" s="18">
        <v>0</v>
      </c>
      <c r="J15" s="50">
        <v>65289.056600000004</v>
      </c>
      <c r="K15" s="1" t="s">
        <v>115</v>
      </c>
      <c r="L15" s="50">
        <v>1453</v>
      </c>
      <c r="M15" s="1" t="s">
        <v>116</v>
      </c>
      <c r="N15" s="50">
        <v>0</v>
      </c>
      <c r="O15" s="1" t="s">
        <v>117</v>
      </c>
      <c r="P15" s="50">
        <v>0</v>
      </c>
      <c r="Q15" s="1" t="s">
        <v>117</v>
      </c>
      <c r="R15" s="50">
        <v>0</v>
      </c>
      <c r="S15" s="1" t="s">
        <v>117</v>
      </c>
      <c r="T15" s="50">
        <v>0</v>
      </c>
      <c r="U15" s="1" t="s">
        <v>117</v>
      </c>
      <c r="V15" s="50">
        <v>0</v>
      </c>
      <c r="W15" s="1" t="s">
        <v>117</v>
      </c>
      <c r="X15" s="50">
        <v>0</v>
      </c>
      <c r="Y15" s="1" t="s">
        <v>117</v>
      </c>
      <c r="Z15" s="18" t="s">
        <v>117</v>
      </c>
      <c r="AA15" s="50">
        <v>0</v>
      </c>
      <c r="AB15" s="50">
        <v>0</v>
      </c>
      <c r="AC15" s="1" t="s">
        <v>117</v>
      </c>
      <c r="AD15" s="18" t="s">
        <v>117</v>
      </c>
      <c r="AE15" s="50">
        <v>0</v>
      </c>
      <c r="AF15" s="57">
        <v>5359.3614746226003</v>
      </c>
      <c r="AG15" s="57">
        <v>100.788035681648</v>
      </c>
      <c r="AH15" s="57">
        <v>0</v>
      </c>
      <c r="AI15" s="1" t="s">
        <v>117</v>
      </c>
      <c r="AJ15" s="1" t="s">
        <v>117</v>
      </c>
    </row>
    <row r="16" spans="1:36" ht="15">
      <c r="A16" s="1" t="s">
        <v>133</v>
      </c>
      <c r="B16" s="1" t="s">
        <v>110</v>
      </c>
      <c r="C16" s="1" t="s">
        <v>123</v>
      </c>
      <c r="D16" s="1" t="s">
        <v>120</v>
      </c>
      <c r="E16" s="1" t="s">
        <v>124</v>
      </c>
      <c r="F16" s="49">
        <v>1078</v>
      </c>
      <c r="G16" s="1" t="s">
        <v>114</v>
      </c>
      <c r="H16" s="1">
        <v>40</v>
      </c>
      <c r="I16" s="18">
        <v>0</v>
      </c>
      <c r="J16" s="50">
        <v>87687.168900000004</v>
      </c>
      <c r="K16" s="1" t="s">
        <v>115</v>
      </c>
      <c r="L16" s="50">
        <v>1956</v>
      </c>
      <c r="M16" s="1" t="s">
        <v>116</v>
      </c>
      <c r="N16" s="50">
        <v>0</v>
      </c>
      <c r="O16" s="1" t="s">
        <v>117</v>
      </c>
      <c r="P16" s="50">
        <v>0</v>
      </c>
      <c r="Q16" s="1" t="s">
        <v>117</v>
      </c>
      <c r="R16" s="50">
        <v>0</v>
      </c>
      <c r="S16" s="1" t="s">
        <v>117</v>
      </c>
      <c r="T16" s="50">
        <v>0</v>
      </c>
      <c r="U16" s="1" t="s">
        <v>117</v>
      </c>
      <c r="V16" s="50">
        <v>0</v>
      </c>
      <c r="W16" s="1" t="s">
        <v>117</v>
      </c>
      <c r="X16" s="50">
        <v>0</v>
      </c>
      <c r="Y16" s="1" t="s">
        <v>117</v>
      </c>
      <c r="Z16" s="18" t="s">
        <v>117</v>
      </c>
      <c r="AA16" s="50">
        <v>0</v>
      </c>
      <c r="AB16" s="50">
        <v>0</v>
      </c>
      <c r="AC16" s="1" t="s">
        <v>117</v>
      </c>
      <c r="AD16" s="18" t="s">
        <v>117</v>
      </c>
      <c r="AE16" s="50">
        <v>0</v>
      </c>
      <c r="AF16" s="57">
        <v>7206.5177268579</v>
      </c>
      <c r="AG16" s="57">
        <v>100.626252979592</v>
      </c>
      <c r="AH16" s="57">
        <v>0</v>
      </c>
      <c r="AI16" s="1" t="s">
        <v>117</v>
      </c>
      <c r="AJ16" s="1" t="s">
        <v>117</v>
      </c>
    </row>
    <row r="17" spans="1:36" ht="15">
      <c r="A17" s="1" t="s">
        <v>134</v>
      </c>
      <c r="B17" s="1" t="s">
        <v>110</v>
      </c>
      <c r="C17" s="1" t="s">
        <v>123</v>
      </c>
      <c r="D17" s="1" t="s">
        <v>120</v>
      </c>
      <c r="E17" s="1" t="s">
        <v>124</v>
      </c>
      <c r="F17" s="49">
        <v>96</v>
      </c>
      <c r="G17" s="1" t="s">
        <v>114</v>
      </c>
      <c r="H17" s="1">
        <v>40</v>
      </c>
      <c r="I17" s="18">
        <v>0</v>
      </c>
      <c r="J17" s="50">
        <v>7824.9056</v>
      </c>
      <c r="K17" s="1" t="s">
        <v>115</v>
      </c>
      <c r="L17" s="50">
        <v>175</v>
      </c>
      <c r="M17" s="1" t="s">
        <v>116</v>
      </c>
      <c r="N17" s="50">
        <v>0</v>
      </c>
      <c r="O17" s="1" t="s">
        <v>117</v>
      </c>
      <c r="P17" s="50">
        <v>0</v>
      </c>
      <c r="Q17" s="1" t="s">
        <v>117</v>
      </c>
      <c r="R17" s="50">
        <v>0</v>
      </c>
      <c r="S17" s="1" t="s">
        <v>117</v>
      </c>
      <c r="T17" s="50">
        <v>0</v>
      </c>
      <c r="U17" s="1" t="s">
        <v>117</v>
      </c>
      <c r="V17" s="50">
        <v>0</v>
      </c>
      <c r="W17" s="1" t="s">
        <v>117</v>
      </c>
      <c r="X17" s="50">
        <v>0</v>
      </c>
      <c r="Y17" s="1" t="s">
        <v>117</v>
      </c>
      <c r="Z17" s="18" t="s">
        <v>117</v>
      </c>
      <c r="AA17" s="50">
        <v>0</v>
      </c>
      <c r="AB17" s="50">
        <v>0</v>
      </c>
      <c r="AC17" s="1" t="s">
        <v>117</v>
      </c>
      <c r="AD17" s="18" t="s">
        <v>117</v>
      </c>
      <c r="AE17" s="50">
        <v>0</v>
      </c>
      <c r="AF17" s="57">
        <v>643.94202296159995</v>
      </c>
      <c r="AG17" s="57">
        <v>100.88298515625</v>
      </c>
      <c r="AH17" s="57">
        <v>0</v>
      </c>
      <c r="AI17" s="1" t="s">
        <v>117</v>
      </c>
      <c r="AJ17" s="1" t="s">
        <v>117</v>
      </c>
    </row>
    <row r="18" spans="1:36" ht="15">
      <c r="A18" s="1" t="s">
        <v>135</v>
      </c>
      <c r="B18" s="1" t="s">
        <v>110</v>
      </c>
      <c r="C18" s="1" t="s">
        <v>129</v>
      </c>
      <c r="D18" s="1" t="s">
        <v>130</v>
      </c>
      <c r="E18" s="1" t="s">
        <v>131</v>
      </c>
      <c r="F18" s="49">
        <v>2848</v>
      </c>
      <c r="G18" s="1" t="s">
        <v>114</v>
      </c>
      <c r="H18" s="1">
        <v>40</v>
      </c>
      <c r="I18" s="18">
        <v>0</v>
      </c>
      <c r="J18" s="50">
        <v>19108.292099999999</v>
      </c>
      <c r="K18" s="1" t="s">
        <v>115</v>
      </c>
      <c r="L18" s="50">
        <v>1649</v>
      </c>
      <c r="M18" s="1" t="s">
        <v>116</v>
      </c>
      <c r="N18" s="50">
        <v>0</v>
      </c>
      <c r="O18" s="1" t="s">
        <v>117</v>
      </c>
      <c r="P18" s="50">
        <v>0</v>
      </c>
      <c r="Q18" s="1" t="s">
        <v>117</v>
      </c>
      <c r="R18" s="50">
        <v>0</v>
      </c>
      <c r="S18" s="1" t="s">
        <v>117</v>
      </c>
      <c r="T18" s="50">
        <v>0</v>
      </c>
      <c r="U18" s="1" t="s">
        <v>117</v>
      </c>
      <c r="V18" s="50">
        <v>0</v>
      </c>
      <c r="W18" s="1" t="s">
        <v>117</v>
      </c>
      <c r="X18" s="50">
        <v>0</v>
      </c>
      <c r="Y18" s="1" t="s">
        <v>117</v>
      </c>
      <c r="Z18" s="18" t="s">
        <v>117</v>
      </c>
      <c r="AA18" s="50">
        <v>0</v>
      </c>
      <c r="AB18" s="50">
        <v>0</v>
      </c>
      <c r="AC18" s="1" t="s">
        <v>117</v>
      </c>
      <c r="AD18" s="18" t="s">
        <v>117</v>
      </c>
      <c r="AE18" s="50">
        <v>0</v>
      </c>
      <c r="AF18" s="57">
        <v>3882.1857982131</v>
      </c>
      <c r="AG18" s="57">
        <v>12.862884962429799</v>
      </c>
      <c r="AH18" s="57">
        <v>0</v>
      </c>
      <c r="AI18" s="1" t="s">
        <v>117</v>
      </c>
      <c r="AJ18" s="1" t="s">
        <v>117</v>
      </c>
    </row>
    <row r="19" spans="1:36" ht="15">
      <c r="A19" s="1" t="s">
        <v>136</v>
      </c>
      <c r="B19" s="1" t="s">
        <v>110</v>
      </c>
      <c r="C19" s="1" t="s">
        <v>129</v>
      </c>
      <c r="D19" s="1" t="s">
        <v>130</v>
      </c>
      <c r="E19" s="1" t="s">
        <v>131</v>
      </c>
      <c r="F19" s="49">
        <v>3448</v>
      </c>
      <c r="G19" s="1" t="s">
        <v>114</v>
      </c>
      <c r="H19" s="1">
        <v>40</v>
      </c>
      <c r="I19" s="18">
        <v>0</v>
      </c>
      <c r="J19" s="50">
        <v>23133.915400000002</v>
      </c>
      <c r="K19" s="1" t="s">
        <v>115</v>
      </c>
      <c r="L19" s="50">
        <v>1997</v>
      </c>
      <c r="M19" s="1" t="s">
        <v>116</v>
      </c>
      <c r="N19" s="50">
        <v>0</v>
      </c>
      <c r="O19" s="1" t="s">
        <v>117</v>
      </c>
      <c r="P19" s="50">
        <v>0</v>
      </c>
      <c r="Q19" s="1" t="s">
        <v>117</v>
      </c>
      <c r="R19" s="50">
        <v>0</v>
      </c>
      <c r="S19" s="1" t="s">
        <v>117</v>
      </c>
      <c r="T19" s="50">
        <v>0</v>
      </c>
      <c r="U19" s="1" t="s">
        <v>117</v>
      </c>
      <c r="V19" s="50">
        <v>0</v>
      </c>
      <c r="W19" s="1" t="s">
        <v>117</v>
      </c>
      <c r="X19" s="50">
        <v>0</v>
      </c>
      <c r="Y19" s="1" t="s">
        <v>117</v>
      </c>
      <c r="Z19" s="18" t="s">
        <v>117</v>
      </c>
      <c r="AA19" s="50">
        <v>0</v>
      </c>
      <c r="AB19" s="50">
        <v>0</v>
      </c>
      <c r="AC19" s="1" t="s">
        <v>117</v>
      </c>
      <c r="AD19" s="18" t="s">
        <v>117</v>
      </c>
      <c r="AE19" s="50">
        <v>0</v>
      </c>
      <c r="AF19" s="57">
        <v>4701.1932080693996</v>
      </c>
      <c r="AG19" s="57">
        <v>12.864729138341101</v>
      </c>
      <c r="AH19" s="57">
        <v>0</v>
      </c>
      <c r="AI19" s="1" t="s">
        <v>117</v>
      </c>
      <c r="AJ19" s="1" t="s">
        <v>117</v>
      </c>
    </row>
    <row r="20" spans="1:36" ht="15">
      <c r="A20" s="1" t="s">
        <v>137</v>
      </c>
      <c r="B20" s="1" t="s">
        <v>138</v>
      </c>
      <c r="C20" s="1" t="s">
        <v>129</v>
      </c>
      <c r="D20" s="1" t="s">
        <v>130</v>
      </c>
      <c r="E20" s="1" t="s">
        <v>131</v>
      </c>
      <c r="F20" s="49">
        <v>750</v>
      </c>
      <c r="G20" s="1" t="s">
        <v>114</v>
      </c>
      <c r="H20" s="1">
        <v>40</v>
      </c>
      <c r="I20" s="18">
        <v>0</v>
      </c>
      <c r="J20" s="50">
        <v>5032.0291999999999</v>
      </c>
      <c r="K20" s="1" t="s">
        <v>115</v>
      </c>
      <c r="L20" s="50">
        <v>435</v>
      </c>
      <c r="M20" s="1" t="s">
        <v>116</v>
      </c>
      <c r="N20" s="50">
        <v>0</v>
      </c>
      <c r="O20" s="1" t="s">
        <v>117</v>
      </c>
      <c r="P20" s="50">
        <v>0</v>
      </c>
      <c r="Q20" s="1" t="s">
        <v>117</v>
      </c>
      <c r="R20" s="50">
        <v>0</v>
      </c>
      <c r="S20" s="1" t="s">
        <v>117</v>
      </c>
      <c r="T20" s="50">
        <v>0</v>
      </c>
      <c r="U20" s="1" t="s">
        <v>117</v>
      </c>
      <c r="V20" s="50">
        <v>0</v>
      </c>
      <c r="W20" s="1" t="s">
        <v>117</v>
      </c>
      <c r="X20" s="50">
        <v>0</v>
      </c>
      <c r="Y20" s="1" t="s">
        <v>117</v>
      </c>
      <c r="Z20" s="18" t="s">
        <v>117</v>
      </c>
      <c r="AA20" s="50">
        <v>0</v>
      </c>
      <c r="AB20" s="50">
        <v>0</v>
      </c>
      <c r="AC20" s="1" t="s">
        <v>117</v>
      </c>
      <c r="AD20" s="18" t="s">
        <v>117</v>
      </c>
      <c r="AE20" s="50">
        <v>0</v>
      </c>
      <c r="AF20" s="57">
        <v>1023.7592653212</v>
      </c>
      <c r="AG20" s="57">
        <v>12.8734829266667</v>
      </c>
      <c r="AH20" s="57">
        <v>0</v>
      </c>
      <c r="AI20" s="1" t="s">
        <v>117</v>
      </c>
      <c r="AJ20" s="1" t="s">
        <v>117</v>
      </c>
    </row>
    <row r="21" spans="1:36" ht="15">
      <c r="A21" s="1" t="s">
        <v>139</v>
      </c>
      <c r="B21" s="1" t="s">
        <v>140</v>
      </c>
      <c r="C21" s="1" t="s">
        <v>141</v>
      </c>
      <c r="D21" s="1" t="s">
        <v>120</v>
      </c>
      <c r="E21" s="1" t="s">
        <v>142</v>
      </c>
      <c r="F21" s="49">
        <v>26380.75</v>
      </c>
      <c r="G21" s="1" t="s">
        <v>114</v>
      </c>
      <c r="H21" s="1">
        <v>40</v>
      </c>
      <c r="I21" s="18">
        <v>0</v>
      </c>
      <c r="J21" s="50">
        <v>72651</v>
      </c>
      <c r="K21" s="1" t="s">
        <v>115</v>
      </c>
      <c r="L21" s="50">
        <v>30194</v>
      </c>
      <c r="M21" s="1" t="s">
        <v>116</v>
      </c>
      <c r="N21" s="50">
        <v>0</v>
      </c>
      <c r="O21" s="1" t="s">
        <v>117</v>
      </c>
      <c r="P21" s="50">
        <v>0</v>
      </c>
      <c r="Q21" s="1" t="s">
        <v>117</v>
      </c>
      <c r="R21" s="50">
        <v>0</v>
      </c>
      <c r="S21" s="1" t="s">
        <v>117</v>
      </c>
      <c r="T21" s="50">
        <v>0</v>
      </c>
      <c r="U21" s="1" t="s">
        <v>117</v>
      </c>
      <c r="V21" s="50">
        <v>0</v>
      </c>
      <c r="W21" s="1" t="s">
        <v>117</v>
      </c>
      <c r="X21" s="50">
        <v>0</v>
      </c>
      <c r="Y21" s="1" t="s">
        <v>117</v>
      </c>
      <c r="Z21" s="18" t="s">
        <v>117</v>
      </c>
      <c r="AA21" s="50">
        <v>0</v>
      </c>
      <c r="AB21" s="50">
        <v>0</v>
      </c>
      <c r="AC21" s="1" t="s">
        <v>117</v>
      </c>
      <c r="AD21" s="18" t="s">
        <v>117</v>
      </c>
      <c r="AE21" s="50">
        <v>0</v>
      </c>
      <c r="AF21" s="57">
        <v>59992.430799000002</v>
      </c>
      <c r="AG21" s="57">
        <v>14.9179268496157</v>
      </c>
      <c r="AH21" s="57">
        <v>0</v>
      </c>
      <c r="AI21" s="1" t="s">
        <v>117</v>
      </c>
      <c r="AJ21" s="1" t="s">
        <v>117</v>
      </c>
    </row>
    <row r="22" spans="1:36" ht="15">
      <c r="A22" s="1" t="s">
        <v>143</v>
      </c>
      <c r="B22" s="1" t="s">
        <v>110</v>
      </c>
      <c r="C22" s="1" t="s">
        <v>144</v>
      </c>
      <c r="D22" s="1" t="s">
        <v>145</v>
      </c>
      <c r="E22" s="1" t="s">
        <v>146</v>
      </c>
      <c r="F22" s="49">
        <v>350</v>
      </c>
      <c r="G22" s="1" t="s">
        <v>114</v>
      </c>
      <c r="H22" s="1">
        <v>40</v>
      </c>
      <c r="I22" s="18">
        <v>0</v>
      </c>
      <c r="J22" s="50">
        <v>3195</v>
      </c>
      <c r="K22" s="1" t="s">
        <v>115</v>
      </c>
      <c r="L22" s="50">
        <v>0</v>
      </c>
      <c r="M22" s="1" t="s">
        <v>117</v>
      </c>
      <c r="N22" s="50">
        <v>0</v>
      </c>
      <c r="O22" s="1" t="s">
        <v>117</v>
      </c>
      <c r="P22" s="50">
        <v>0</v>
      </c>
      <c r="Q22" s="1" t="s">
        <v>117</v>
      </c>
      <c r="R22" s="50">
        <v>0</v>
      </c>
      <c r="S22" s="1" t="s">
        <v>117</v>
      </c>
      <c r="T22" s="50">
        <v>0</v>
      </c>
      <c r="U22" s="1" t="s">
        <v>117</v>
      </c>
      <c r="V22" s="50">
        <v>0</v>
      </c>
      <c r="W22" s="1" t="s">
        <v>117</v>
      </c>
      <c r="X22" s="50">
        <v>0</v>
      </c>
      <c r="Y22" s="1" t="s">
        <v>117</v>
      </c>
      <c r="Z22" s="18" t="s">
        <v>117</v>
      </c>
      <c r="AA22" s="50">
        <v>0</v>
      </c>
      <c r="AB22" s="50">
        <v>0</v>
      </c>
      <c r="AC22" s="1" t="s">
        <v>117</v>
      </c>
      <c r="AD22" s="18" t="s">
        <v>117</v>
      </c>
      <c r="AE22" s="50">
        <v>0</v>
      </c>
      <c r="AF22" s="57">
        <v>127.835145</v>
      </c>
      <c r="AG22" s="57">
        <v>9.1285714285714299</v>
      </c>
      <c r="AH22" s="57">
        <v>0</v>
      </c>
      <c r="AI22" s="1" t="s">
        <v>117</v>
      </c>
      <c r="AJ22" s="1" t="s">
        <v>117</v>
      </c>
    </row>
    <row r="23" spans="1:36" ht="15">
      <c r="A23" s="1" t="s">
        <v>147</v>
      </c>
      <c r="B23" s="1" t="s">
        <v>148</v>
      </c>
      <c r="C23" s="1" t="s">
        <v>144</v>
      </c>
      <c r="D23" s="1" t="s">
        <v>145</v>
      </c>
      <c r="E23" s="1" t="s">
        <v>146</v>
      </c>
      <c r="F23" s="49">
        <v>5110</v>
      </c>
      <c r="G23" s="1" t="s">
        <v>114</v>
      </c>
      <c r="H23" s="1">
        <v>168</v>
      </c>
      <c r="I23" s="18">
        <v>0</v>
      </c>
      <c r="J23" s="50">
        <v>30506</v>
      </c>
      <c r="K23" s="1" t="s">
        <v>115</v>
      </c>
      <c r="L23" s="50">
        <v>0</v>
      </c>
      <c r="M23" s="1" t="s">
        <v>117</v>
      </c>
      <c r="N23" s="50">
        <v>0</v>
      </c>
      <c r="O23" s="1" t="s">
        <v>117</v>
      </c>
      <c r="P23" s="50">
        <v>0</v>
      </c>
      <c r="Q23" s="1" t="s">
        <v>117</v>
      </c>
      <c r="R23" s="50">
        <v>0</v>
      </c>
      <c r="S23" s="1" t="s">
        <v>117</v>
      </c>
      <c r="T23" s="50">
        <v>0</v>
      </c>
      <c r="U23" s="1" t="s">
        <v>117</v>
      </c>
      <c r="V23" s="50">
        <v>0</v>
      </c>
      <c r="W23" s="1" t="s">
        <v>117</v>
      </c>
      <c r="X23" s="50">
        <v>0</v>
      </c>
      <c r="Y23" s="1" t="s">
        <v>117</v>
      </c>
      <c r="Z23" s="18" t="s">
        <v>117</v>
      </c>
      <c r="AA23" s="50">
        <v>0</v>
      </c>
      <c r="AB23" s="50">
        <v>0</v>
      </c>
      <c r="AC23" s="1" t="s">
        <v>117</v>
      </c>
      <c r="AD23" s="18" t="s">
        <v>117</v>
      </c>
      <c r="AE23" s="50">
        <v>0</v>
      </c>
      <c r="AF23" s="57">
        <v>1220.575566</v>
      </c>
      <c r="AG23" s="57">
        <v>5.9698630136986299</v>
      </c>
      <c r="AH23" s="57">
        <v>0</v>
      </c>
      <c r="AI23" s="1" t="s">
        <v>117</v>
      </c>
      <c r="AJ23" s="1" t="s">
        <v>117</v>
      </c>
    </row>
    <row r="24" spans="1:36" ht="15">
      <c r="A24" s="1" t="s">
        <v>149</v>
      </c>
      <c r="B24" s="1" t="s">
        <v>110</v>
      </c>
      <c r="C24" s="1" t="s">
        <v>150</v>
      </c>
      <c r="D24" s="1" t="s">
        <v>120</v>
      </c>
      <c r="E24" s="1" t="s">
        <v>151</v>
      </c>
      <c r="F24" s="49">
        <v>1070</v>
      </c>
      <c r="G24" s="1" t="s">
        <v>114</v>
      </c>
      <c r="H24" s="1">
        <v>40</v>
      </c>
      <c r="I24" s="18">
        <v>0</v>
      </c>
      <c r="J24" s="50">
        <v>5870</v>
      </c>
      <c r="K24" s="1" t="s">
        <v>115</v>
      </c>
      <c r="L24" s="50">
        <v>0</v>
      </c>
      <c r="M24" s="1" t="s">
        <v>117</v>
      </c>
      <c r="N24" s="50">
        <v>0</v>
      </c>
      <c r="O24" s="1" t="s">
        <v>117</v>
      </c>
      <c r="P24" s="50">
        <v>0</v>
      </c>
      <c r="Q24" s="1" t="s">
        <v>117</v>
      </c>
      <c r="R24" s="50">
        <v>0</v>
      </c>
      <c r="S24" s="1" t="s">
        <v>117</v>
      </c>
      <c r="T24" s="50">
        <v>0</v>
      </c>
      <c r="U24" s="1" t="s">
        <v>117</v>
      </c>
      <c r="V24" s="50">
        <v>0</v>
      </c>
      <c r="W24" s="1" t="s">
        <v>117</v>
      </c>
      <c r="X24" s="50">
        <v>0</v>
      </c>
      <c r="Y24" s="1" t="s">
        <v>117</v>
      </c>
      <c r="Z24" s="18" t="s">
        <v>117</v>
      </c>
      <c r="AA24" s="50">
        <v>0</v>
      </c>
      <c r="AB24" s="50">
        <v>0</v>
      </c>
      <c r="AC24" s="1" t="s">
        <v>117</v>
      </c>
      <c r="AD24" s="18" t="s">
        <v>117</v>
      </c>
      <c r="AE24" s="50">
        <v>0</v>
      </c>
      <c r="AF24" s="57">
        <v>234.86456999999999</v>
      </c>
      <c r="AG24" s="57">
        <v>5.4859813084112101</v>
      </c>
      <c r="AH24" s="57">
        <v>0</v>
      </c>
      <c r="AI24" s="1" t="s">
        <v>117</v>
      </c>
      <c r="AJ24" s="1" t="s">
        <v>117</v>
      </c>
    </row>
    <row r="25" spans="1:36" ht="15">
      <c r="A25" s="1" t="s">
        <v>152</v>
      </c>
      <c r="B25" s="1" t="s">
        <v>140</v>
      </c>
      <c r="C25" s="1" t="s">
        <v>153</v>
      </c>
      <c r="D25" s="1" t="s">
        <v>120</v>
      </c>
      <c r="E25" s="1" t="s">
        <v>154</v>
      </c>
      <c r="F25" s="49">
        <v>441</v>
      </c>
      <c r="G25" s="1" t="s">
        <v>114</v>
      </c>
      <c r="H25" s="1">
        <v>20</v>
      </c>
      <c r="I25" s="18">
        <v>0</v>
      </c>
      <c r="J25" s="50">
        <v>51999</v>
      </c>
      <c r="K25" s="1" t="s">
        <v>115</v>
      </c>
      <c r="L25" s="50">
        <v>0</v>
      </c>
      <c r="M25" s="1" t="s">
        <v>117</v>
      </c>
      <c r="N25" s="50">
        <v>0</v>
      </c>
      <c r="O25" s="1" t="s">
        <v>117</v>
      </c>
      <c r="P25" s="50">
        <v>0</v>
      </c>
      <c r="Q25" s="1" t="s">
        <v>117</v>
      </c>
      <c r="R25" s="50">
        <v>0</v>
      </c>
      <c r="S25" s="1" t="s">
        <v>117</v>
      </c>
      <c r="T25" s="50">
        <v>0</v>
      </c>
      <c r="U25" s="1" t="s">
        <v>117</v>
      </c>
      <c r="V25" s="50">
        <v>0</v>
      </c>
      <c r="W25" s="1" t="s">
        <v>117</v>
      </c>
      <c r="X25" s="50">
        <v>0</v>
      </c>
      <c r="Y25" s="1" t="s">
        <v>117</v>
      </c>
      <c r="Z25" s="18" t="s">
        <v>117</v>
      </c>
      <c r="AA25" s="50">
        <v>0</v>
      </c>
      <c r="AB25" s="50">
        <v>0</v>
      </c>
      <c r="AC25" s="1" t="s">
        <v>117</v>
      </c>
      <c r="AD25" s="18" t="s">
        <v>117</v>
      </c>
      <c r="AE25" s="50">
        <v>0</v>
      </c>
      <c r="AF25" s="57">
        <v>2080.5319890000001</v>
      </c>
      <c r="AG25" s="57">
        <v>117.91156462585</v>
      </c>
      <c r="AH25" s="57">
        <v>0</v>
      </c>
      <c r="AI25" s="1" t="s">
        <v>117</v>
      </c>
      <c r="AJ25" s="1" t="s">
        <v>117</v>
      </c>
    </row>
    <row r="26" spans="1:36" ht="15">
      <c r="A26" s="1" t="s">
        <v>155</v>
      </c>
      <c r="B26" s="1" t="s">
        <v>110</v>
      </c>
      <c r="C26" s="1" t="s">
        <v>156</v>
      </c>
      <c r="D26" s="1" t="s">
        <v>130</v>
      </c>
      <c r="E26" s="1" t="s">
        <v>157</v>
      </c>
      <c r="F26" s="49">
        <v>14399</v>
      </c>
      <c r="G26" s="1" t="s">
        <v>114</v>
      </c>
      <c r="H26" s="1">
        <v>40</v>
      </c>
      <c r="I26" s="18">
        <v>0</v>
      </c>
      <c r="J26" s="50">
        <v>31785</v>
      </c>
      <c r="K26" s="1" t="s">
        <v>115</v>
      </c>
      <c r="L26" s="50">
        <v>32883</v>
      </c>
      <c r="M26" s="1" t="s">
        <v>116</v>
      </c>
      <c r="N26" s="50">
        <v>0</v>
      </c>
      <c r="O26" s="1" t="s">
        <v>117</v>
      </c>
      <c r="P26" s="50">
        <v>0</v>
      </c>
      <c r="Q26" s="1" t="s">
        <v>117</v>
      </c>
      <c r="R26" s="50">
        <v>0</v>
      </c>
      <c r="S26" s="1" t="s">
        <v>117</v>
      </c>
      <c r="T26" s="50">
        <v>0</v>
      </c>
      <c r="U26" s="1" t="s">
        <v>117</v>
      </c>
      <c r="V26" s="50">
        <v>0</v>
      </c>
      <c r="W26" s="1" t="s">
        <v>117</v>
      </c>
      <c r="X26" s="50">
        <v>0</v>
      </c>
      <c r="Y26" s="1" t="s">
        <v>117</v>
      </c>
      <c r="Z26" s="18" t="s">
        <v>117</v>
      </c>
      <c r="AA26" s="50">
        <v>0</v>
      </c>
      <c r="AB26" s="50">
        <v>0</v>
      </c>
      <c r="AC26" s="1" t="s">
        <v>117</v>
      </c>
      <c r="AD26" s="18" t="s">
        <v>117</v>
      </c>
      <c r="AE26" s="50">
        <v>0</v>
      </c>
      <c r="AF26" s="57">
        <v>63441.237276</v>
      </c>
      <c r="AG26" s="57">
        <v>26.478102027293598</v>
      </c>
      <c r="AH26" s="57">
        <v>0</v>
      </c>
      <c r="AI26" s="1" t="s">
        <v>117</v>
      </c>
      <c r="AJ26" s="1" t="s">
        <v>117</v>
      </c>
    </row>
    <row r="27" spans="1:36" ht="15">
      <c r="A27" s="1" t="s">
        <v>158</v>
      </c>
      <c r="B27" s="1" t="s">
        <v>110</v>
      </c>
      <c r="C27" s="1" t="s">
        <v>159</v>
      </c>
      <c r="D27" s="1" t="s">
        <v>120</v>
      </c>
      <c r="E27" s="1" t="s">
        <v>160</v>
      </c>
      <c r="F27" s="49">
        <v>848</v>
      </c>
      <c r="G27" s="1" t="s">
        <v>114</v>
      </c>
      <c r="H27" s="1">
        <v>20</v>
      </c>
      <c r="I27" s="18">
        <v>0</v>
      </c>
      <c r="J27" s="50">
        <v>30990.5</v>
      </c>
      <c r="K27" s="1" t="s">
        <v>115</v>
      </c>
      <c r="L27" s="50">
        <v>0</v>
      </c>
      <c r="M27" s="1" t="s">
        <v>117</v>
      </c>
      <c r="N27" s="50">
        <v>0</v>
      </c>
      <c r="O27" s="1" t="s">
        <v>117</v>
      </c>
      <c r="P27" s="50">
        <v>0</v>
      </c>
      <c r="Q27" s="1" t="s">
        <v>117</v>
      </c>
      <c r="R27" s="50">
        <v>0</v>
      </c>
      <c r="S27" s="1" t="s">
        <v>117</v>
      </c>
      <c r="T27" s="50">
        <v>0</v>
      </c>
      <c r="U27" s="1" t="s">
        <v>117</v>
      </c>
      <c r="V27" s="50">
        <v>0</v>
      </c>
      <c r="W27" s="1" t="s">
        <v>117</v>
      </c>
      <c r="X27" s="50">
        <v>0</v>
      </c>
      <c r="Y27" s="1" t="s">
        <v>117</v>
      </c>
      <c r="Z27" s="18" t="s">
        <v>117</v>
      </c>
      <c r="AA27" s="50">
        <v>0</v>
      </c>
      <c r="AB27" s="50">
        <v>0</v>
      </c>
      <c r="AC27" s="1" t="s">
        <v>117</v>
      </c>
      <c r="AD27" s="18" t="s">
        <v>117</v>
      </c>
      <c r="AE27" s="50">
        <v>0</v>
      </c>
      <c r="AF27" s="57">
        <v>1239.9608955000001</v>
      </c>
      <c r="AG27" s="57">
        <v>36.545400943396203</v>
      </c>
      <c r="AH27" s="57">
        <v>0</v>
      </c>
      <c r="AI27" s="1" t="s">
        <v>117</v>
      </c>
      <c r="AJ27" s="1" t="s">
        <v>117</v>
      </c>
    </row>
    <row r="28" spans="1:36" ht="15">
      <c r="A28" s="1" t="s">
        <v>161</v>
      </c>
      <c r="B28" s="1" t="s">
        <v>110</v>
      </c>
      <c r="C28" s="1" t="s">
        <v>159</v>
      </c>
      <c r="D28" s="1" t="s">
        <v>120</v>
      </c>
      <c r="E28" s="1" t="s">
        <v>160</v>
      </c>
      <c r="F28" s="49">
        <v>1040</v>
      </c>
      <c r="G28" s="1" t="s">
        <v>114</v>
      </c>
      <c r="H28" s="1">
        <v>20</v>
      </c>
      <c r="I28" s="18">
        <v>0</v>
      </c>
      <c r="J28" s="50">
        <v>30990.5</v>
      </c>
      <c r="K28" s="1" t="s">
        <v>115</v>
      </c>
      <c r="L28" s="50">
        <v>0</v>
      </c>
      <c r="M28" s="1" t="s">
        <v>117</v>
      </c>
      <c r="N28" s="50">
        <v>0</v>
      </c>
      <c r="O28" s="1" t="s">
        <v>117</v>
      </c>
      <c r="P28" s="50">
        <v>0</v>
      </c>
      <c r="Q28" s="1" t="s">
        <v>117</v>
      </c>
      <c r="R28" s="50">
        <v>0</v>
      </c>
      <c r="S28" s="1" t="s">
        <v>117</v>
      </c>
      <c r="T28" s="50">
        <v>0</v>
      </c>
      <c r="U28" s="1" t="s">
        <v>117</v>
      </c>
      <c r="V28" s="50">
        <v>0</v>
      </c>
      <c r="W28" s="1" t="s">
        <v>117</v>
      </c>
      <c r="X28" s="50">
        <v>0</v>
      </c>
      <c r="Y28" s="1" t="s">
        <v>117</v>
      </c>
      <c r="Z28" s="18" t="s">
        <v>117</v>
      </c>
      <c r="AA28" s="50">
        <v>0</v>
      </c>
      <c r="AB28" s="50">
        <v>0</v>
      </c>
      <c r="AC28" s="1" t="s">
        <v>117</v>
      </c>
      <c r="AD28" s="18" t="s">
        <v>117</v>
      </c>
      <c r="AE28" s="50">
        <v>0</v>
      </c>
      <c r="AF28" s="57">
        <v>1239.9608955000001</v>
      </c>
      <c r="AG28" s="57">
        <v>29.7985576923077</v>
      </c>
      <c r="AH28" s="57">
        <v>0</v>
      </c>
      <c r="AI28" s="1" t="s">
        <v>117</v>
      </c>
      <c r="AJ28" s="1" t="s">
        <v>117</v>
      </c>
    </row>
    <row r="29" spans="1:36" ht="15">
      <c r="A29" s="1" t="s">
        <v>162</v>
      </c>
      <c r="B29" s="1" t="s">
        <v>110</v>
      </c>
      <c r="C29" s="1" t="s">
        <v>159</v>
      </c>
      <c r="D29" s="1" t="s">
        <v>120</v>
      </c>
      <c r="E29" s="1" t="s">
        <v>160</v>
      </c>
      <c r="F29" s="49">
        <v>1183</v>
      </c>
      <c r="G29" s="1" t="s">
        <v>114</v>
      </c>
      <c r="H29" s="1">
        <v>20</v>
      </c>
      <c r="I29" s="18">
        <v>0</v>
      </c>
      <c r="J29" s="50">
        <v>9031</v>
      </c>
      <c r="K29" s="1" t="s">
        <v>115</v>
      </c>
      <c r="L29" s="50">
        <v>0</v>
      </c>
      <c r="M29" s="1" t="s">
        <v>117</v>
      </c>
      <c r="N29" s="50">
        <v>0</v>
      </c>
      <c r="O29" s="1" t="s">
        <v>117</v>
      </c>
      <c r="P29" s="50">
        <v>0</v>
      </c>
      <c r="Q29" s="1" t="s">
        <v>117</v>
      </c>
      <c r="R29" s="50">
        <v>0</v>
      </c>
      <c r="S29" s="1" t="s">
        <v>117</v>
      </c>
      <c r="T29" s="50">
        <v>0</v>
      </c>
      <c r="U29" s="1" t="s">
        <v>117</v>
      </c>
      <c r="V29" s="50">
        <v>0</v>
      </c>
      <c r="W29" s="1" t="s">
        <v>117</v>
      </c>
      <c r="X29" s="50">
        <v>0</v>
      </c>
      <c r="Y29" s="1" t="s">
        <v>117</v>
      </c>
      <c r="Z29" s="18" t="s">
        <v>117</v>
      </c>
      <c r="AA29" s="50">
        <v>0</v>
      </c>
      <c r="AB29" s="50">
        <v>0</v>
      </c>
      <c r="AC29" s="1" t="s">
        <v>117</v>
      </c>
      <c r="AD29" s="18" t="s">
        <v>117</v>
      </c>
      <c r="AE29" s="50">
        <v>0</v>
      </c>
      <c r="AF29" s="57">
        <v>361.33934099999999</v>
      </c>
      <c r="AG29" s="57">
        <v>7.6339814032121698</v>
      </c>
      <c r="AH29" s="57">
        <v>0</v>
      </c>
      <c r="AI29" s="1" t="s">
        <v>117</v>
      </c>
      <c r="AJ29" s="1" t="s">
        <v>117</v>
      </c>
    </row>
    <row r="30" spans="1:36" ht="15">
      <c r="A30" s="1" t="s">
        <v>163</v>
      </c>
      <c r="B30" s="1" t="s">
        <v>164</v>
      </c>
      <c r="C30" s="1" t="s">
        <v>165</v>
      </c>
      <c r="D30" s="1" t="s">
        <v>166</v>
      </c>
      <c r="E30" s="1" t="s">
        <v>167</v>
      </c>
      <c r="F30" s="49">
        <v>7487</v>
      </c>
      <c r="G30" s="1" t="s">
        <v>114</v>
      </c>
      <c r="H30" s="1">
        <v>168</v>
      </c>
      <c r="I30" s="18">
        <v>0</v>
      </c>
      <c r="J30" s="50">
        <v>104798</v>
      </c>
      <c r="K30" s="1" t="s">
        <v>115</v>
      </c>
      <c r="L30" s="50">
        <v>0</v>
      </c>
      <c r="M30" s="1" t="s">
        <v>117</v>
      </c>
      <c r="N30" s="50">
        <v>0</v>
      </c>
      <c r="O30" s="1" t="s">
        <v>117</v>
      </c>
      <c r="P30" s="50">
        <v>0</v>
      </c>
      <c r="Q30" s="1" t="s">
        <v>117</v>
      </c>
      <c r="R30" s="50">
        <v>0</v>
      </c>
      <c r="S30" s="1" t="s">
        <v>117</v>
      </c>
      <c r="T30" s="50">
        <v>0</v>
      </c>
      <c r="U30" s="1" t="s">
        <v>117</v>
      </c>
      <c r="V30" s="50">
        <v>0</v>
      </c>
      <c r="W30" s="1" t="s">
        <v>117</v>
      </c>
      <c r="X30" s="50">
        <v>0</v>
      </c>
      <c r="Y30" s="1" t="s">
        <v>117</v>
      </c>
      <c r="Z30" s="18" t="s">
        <v>117</v>
      </c>
      <c r="AA30" s="50">
        <v>0</v>
      </c>
      <c r="AB30" s="50">
        <v>0</v>
      </c>
      <c r="AC30" s="1" t="s">
        <v>117</v>
      </c>
      <c r="AD30" s="18" t="s">
        <v>117</v>
      </c>
      <c r="AE30" s="50">
        <v>0</v>
      </c>
      <c r="AF30" s="57">
        <v>4193.0727779999997</v>
      </c>
      <c r="AG30" s="57">
        <v>13.9973287030853</v>
      </c>
      <c r="AH30" s="57">
        <v>0</v>
      </c>
      <c r="AI30" s="1" t="s">
        <v>117</v>
      </c>
      <c r="AJ30" s="1" t="s">
        <v>117</v>
      </c>
    </row>
    <row r="31" spans="1:36" ht="15">
      <c r="A31" s="1" t="s">
        <v>168</v>
      </c>
      <c r="B31" s="1" t="s">
        <v>169</v>
      </c>
      <c r="C31" s="1" t="s">
        <v>170</v>
      </c>
      <c r="D31" s="1" t="s">
        <v>166</v>
      </c>
      <c r="E31" s="1" t="s">
        <v>167</v>
      </c>
      <c r="F31" s="49">
        <v>8766</v>
      </c>
      <c r="G31" s="1" t="s">
        <v>114</v>
      </c>
      <c r="H31" s="1">
        <v>40</v>
      </c>
      <c r="I31" s="18">
        <v>0</v>
      </c>
      <c r="J31" s="50">
        <v>20785</v>
      </c>
      <c r="K31" s="1" t="s">
        <v>115</v>
      </c>
      <c r="L31" s="50">
        <v>9394</v>
      </c>
      <c r="M31" s="1" t="s">
        <v>116</v>
      </c>
      <c r="N31" s="50">
        <v>0</v>
      </c>
      <c r="O31" s="1" t="s">
        <v>117</v>
      </c>
      <c r="P31" s="50">
        <v>0</v>
      </c>
      <c r="Q31" s="1" t="s">
        <v>117</v>
      </c>
      <c r="R31" s="50">
        <v>0</v>
      </c>
      <c r="S31" s="1" t="s">
        <v>117</v>
      </c>
      <c r="T31" s="50">
        <v>0</v>
      </c>
      <c r="U31" s="1" t="s">
        <v>117</v>
      </c>
      <c r="V31" s="50">
        <v>0</v>
      </c>
      <c r="W31" s="1" t="s">
        <v>117</v>
      </c>
      <c r="X31" s="50">
        <v>0</v>
      </c>
      <c r="Y31" s="1" t="s">
        <v>117</v>
      </c>
      <c r="Z31" s="18" t="s">
        <v>117</v>
      </c>
      <c r="AA31" s="50">
        <v>0</v>
      </c>
      <c r="AB31" s="50">
        <v>0</v>
      </c>
      <c r="AC31" s="1" t="s">
        <v>117</v>
      </c>
      <c r="AD31" s="18" t="s">
        <v>117</v>
      </c>
      <c r="AE31" s="50">
        <v>0</v>
      </c>
      <c r="AF31" s="57">
        <v>18592.178672999999</v>
      </c>
      <c r="AG31" s="57">
        <v>13.7602483616245</v>
      </c>
      <c r="AH31" s="57">
        <v>0</v>
      </c>
      <c r="AI31" s="1" t="s">
        <v>117</v>
      </c>
      <c r="AJ31" s="1" t="s">
        <v>117</v>
      </c>
    </row>
    <row r="32" spans="1:36" ht="15">
      <c r="A32" s="1" t="s">
        <v>171</v>
      </c>
      <c r="B32" s="1" t="s">
        <v>172</v>
      </c>
      <c r="C32" s="1" t="s">
        <v>173</v>
      </c>
      <c r="D32" s="1" t="s">
        <v>166</v>
      </c>
      <c r="E32" s="1" t="s">
        <v>167</v>
      </c>
      <c r="F32" s="49">
        <v>39125</v>
      </c>
      <c r="G32" s="1" t="s">
        <v>114</v>
      </c>
      <c r="H32" s="1">
        <v>40</v>
      </c>
      <c r="I32" s="18">
        <v>0</v>
      </c>
      <c r="J32" s="50">
        <v>168044</v>
      </c>
      <c r="K32" s="1" t="s">
        <v>115</v>
      </c>
      <c r="L32" s="50">
        <v>37331</v>
      </c>
      <c r="M32" s="1" t="s">
        <v>116</v>
      </c>
      <c r="N32" s="50">
        <v>0</v>
      </c>
      <c r="O32" s="1" t="s">
        <v>117</v>
      </c>
      <c r="P32" s="50">
        <v>0</v>
      </c>
      <c r="Q32" s="1" t="s">
        <v>117</v>
      </c>
      <c r="R32" s="50">
        <v>0</v>
      </c>
      <c r="S32" s="1" t="s">
        <v>117</v>
      </c>
      <c r="T32" s="50">
        <v>0</v>
      </c>
      <c r="U32" s="1" t="s">
        <v>117</v>
      </c>
      <c r="V32" s="50">
        <v>0</v>
      </c>
      <c r="W32" s="1" t="s">
        <v>117</v>
      </c>
      <c r="X32" s="50">
        <v>0</v>
      </c>
      <c r="Y32" s="1" t="s">
        <v>117</v>
      </c>
      <c r="Z32" s="18" t="s">
        <v>117</v>
      </c>
      <c r="AA32" s="50">
        <v>0</v>
      </c>
      <c r="AB32" s="50">
        <v>0</v>
      </c>
      <c r="AC32" s="1" t="s">
        <v>117</v>
      </c>
      <c r="AD32" s="18" t="s">
        <v>117</v>
      </c>
      <c r="AE32" s="50">
        <v>0</v>
      </c>
      <c r="AF32" s="57">
        <v>77302.605020999996</v>
      </c>
      <c r="AG32" s="57">
        <v>14.4355154808179</v>
      </c>
      <c r="AH32" s="57">
        <v>0</v>
      </c>
      <c r="AI32" s="1" t="s">
        <v>117</v>
      </c>
      <c r="AJ32" s="1" t="s">
        <v>117</v>
      </c>
    </row>
    <row r="33" spans="1:36" ht="15">
      <c r="A33" s="1" t="s">
        <v>174</v>
      </c>
      <c r="B33" s="1" t="s">
        <v>110</v>
      </c>
      <c r="C33" s="1" t="s">
        <v>175</v>
      </c>
      <c r="D33" s="1" t="s">
        <v>120</v>
      </c>
      <c r="E33" s="1" t="s">
        <v>176</v>
      </c>
      <c r="F33" s="49">
        <v>2193</v>
      </c>
      <c r="G33" s="1" t="s">
        <v>114</v>
      </c>
      <c r="H33" s="1">
        <v>10</v>
      </c>
      <c r="I33" s="18">
        <v>0</v>
      </c>
      <c r="J33" s="50">
        <v>6746</v>
      </c>
      <c r="K33" s="1" t="s">
        <v>115</v>
      </c>
      <c r="L33" s="50">
        <v>9436</v>
      </c>
      <c r="M33" s="1" t="s">
        <v>116</v>
      </c>
      <c r="N33" s="50">
        <v>0</v>
      </c>
      <c r="O33" s="1" t="s">
        <v>117</v>
      </c>
      <c r="P33" s="50">
        <v>0</v>
      </c>
      <c r="Q33" s="1" t="s">
        <v>117</v>
      </c>
      <c r="R33" s="50">
        <v>0</v>
      </c>
      <c r="S33" s="1" t="s">
        <v>117</v>
      </c>
      <c r="T33" s="50">
        <v>0</v>
      </c>
      <c r="U33" s="1" t="s">
        <v>117</v>
      </c>
      <c r="V33" s="50">
        <v>0</v>
      </c>
      <c r="W33" s="1" t="s">
        <v>117</v>
      </c>
      <c r="X33" s="50">
        <v>0</v>
      </c>
      <c r="Y33" s="1" t="s">
        <v>117</v>
      </c>
      <c r="Z33" s="18" t="s">
        <v>117</v>
      </c>
      <c r="AA33" s="50">
        <v>0</v>
      </c>
      <c r="AB33" s="50">
        <v>0</v>
      </c>
      <c r="AC33" s="1" t="s">
        <v>117</v>
      </c>
      <c r="AD33" s="18" t="s">
        <v>117</v>
      </c>
      <c r="AE33" s="50">
        <v>0</v>
      </c>
      <c r="AF33" s="57">
        <v>18109.870577999998</v>
      </c>
      <c r="AG33" s="57">
        <v>48.805154478796197</v>
      </c>
      <c r="AH33" s="57">
        <v>0</v>
      </c>
      <c r="AI33" s="1" t="s">
        <v>117</v>
      </c>
      <c r="AJ33" s="1" t="s">
        <v>117</v>
      </c>
    </row>
    <row r="34" spans="1:36" ht="15">
      <c r="A34" s="1" t="s">
        <v>177</v>
      </c>
      <c r="B34" s="1" t="s">
        <v>178</v>
      </c>
      <c r="C34" s="1" t="s">
        <v>179</v>
      </c>
      <c r="D34" s="1" t="s">
        <v>180</v>
      </c>
      <c r="E34" s="1" t="s">
        <v>181</v>
      </c>
      <c r="F34" s="49">
        <v>3195</v>
      </c>
      <c r="G34" s="1" t="s">
        <v>114</v>
      </c>
      <c r="H34" s="1">
        <v>40</v>
      </c>
      <c r="I34" s="18">
        <v>0</v>
      </c>
      <c r="J34" s="50">
        <v>53569</v>
      </c>
      <c r="K34" s="1" t="s">
        <v>115</v>
      </c>
      <c r="L34" s="50">
        <v>2313</v>
      </c>
      <c r="M34" s="1" t="s">
        <v>116</v>
      </c>
      <c r="N34" s="50">
        <v>0</v>
      </c>
      <c r="O34" s="1" t="s">
        <v>117</v>
      </c>
      <c r="P34" s="50">
        <v>0</v>
      </c>
      <c r="Q34" s="1" t="s">
        <v>117</v>
      </c>
      <c r="R34" s="50">
        <v>0</v>
      </c>
      <c r="S34" s="1" t="s">
        <v>117</v>
      </c>
      <c r="T34" s="50">
        <v>0</v>
      </c>
      <c r="U34" s="1" t="s">
        <v>117</v>
      </c>
      <c r="V34" s="50">
        <v>0</v>
      </c>
      <c r="W34" s="1" t="s">
        <v>117</v>
      </c>
      <c r="X34" s="50">
        <v>0</v>
      </c>
      <c r="Y34" s="1" t="s">
        <v>117</v>
      </c>
      <c r="Z34" s="18" t="s">
        <v>117</v>
      </c>
      <c r="AA34" s="50">
        <v>0</v>
      </c>
      <c r="AB34" s="50">
        <v>0</v>
      </c>
      <c r="AC34" s="1" t="s">
        <v>117</v>
      </c>
      <c r="AD34" s="18" t="s">
        <v>117</v>
      </c>
      <c r="AE34" s="50">
        <v>0</v>
      </c>
      <c r="AF34" s="57">
        <v>6516.3695100000004</v>
      </c>
      <c r="AG34" s="57">
        <v>24.460421972144001</v>
      </c>
      <c r="AH34" s="57">
        <v>0</v>
      </c>
      <c r="AI34" s="1" t="s">
        <v>117</v>
      </c>
      <c r="AJ34" s="1" t="s">
        <v>117</v>
      </c>
    </row>
    <row r="35" spans="1:36" ht="15">
      <c r="A35" s="1" t="s">
        <v>182</v>
      </c>
      <c r="B35" s="1" t="s">
        <v>183</v>
      </c>
      <c r="C35" s="1" t="s">
        <v>184</v>
      </c>
      <c r="D35" s="1" t="s">
        <v>180</v>
      </c>
      <c r="E35" s="1" t="s">
        <v>181</v>
      </c>
      <c r="F35" s="49">
        <v>3318</v>
      </c>
      <c r="G35" s="1" t="s">
        <v>114</v>
      </c>
      <c r="H35" s="1">
        <v>168</v>
      </c>
      <c r="I35" s="18">
        <v>842</v>
      </c>
      <c r="J35" s="50">
        <v>709113</v>
      </c>
      <c r="K35" s="1" t="s">
        <v>115</v>
      </c>
      <c r="L35" s="50">
        <v>0</v>
      </c>
      <c r="M35" s="1" t="s">
        <v>117</v>
      </c>
      <c r="N35" s="50">
        <v>0</v>
      </c>
      <c r="O35" s="1" t="s">
        <v>117</v>
      </c>
      <c r="P35" s="50">
        <v>0</v>
      </c>
      <c r="Q35" s="1" t="s">
        <v>117</v>
      </c>
      <c r="R35" s="50">
        <v>0</v>
      </c>
      <c r="S35" s="1" t="s">
        <v>117</v>
      </c>
      <c r="T35" s="50">
        <v>0</v>
      </c>
      <c r="U35" s="1" t="s">
        <v>117</v>
      </c>
      <c r="V35" s="50">
        <v>0</v>
      </c>
      <c r="W35" s="1" t="s">
        <v>117</v>
      </c>
      <c r="X35" s="50">
        <v>0</v>
      </c>
      <c r="Y35" s="1" t="s">
        <v>117</v>
      </c>
      <c r="Z35" s="18" t="s">
        <v>117</v>
      </c>
      <c r="AA35" s="50">
        <v>0</v>
      </c>
      <c r="AB35" s="50">
        <v>0</v>
      </c>
      <c r="AC35" s="1" t="s">
        <v>117</v>
      </c>
      <c r="AD35" s="18" t="s">
        <v>117</v>
      </c>
      <c r="AE35" s="50">
        <v>0</v>
      </c>
      <c r="AF35" s="57">
        <v>28372.320242999998</v>
      </c>
      <c r="AG35" s="57">
        <v>213.71699819168199</v>
      </c>
      <c r="AH35" s="57">
        <v>842.17695961995298</v>
      </c>
      <c r="AI35" s="1" t="s">
        <v>117</v>
      </c>
      <c r="AJ35" s="1" t="s">
        <v>117</v>
      </c>
    </row>
    <row r="36" spans="1:36" ht="15">
      <c r="A36" s="1" t="s">
        <v>185</v>
      </c>
      <c r="B36" s="1" t="s">
        <v>140</v>
      </c>
      <c r="C36" s="1" t="s">
        <v>186</v>
      </c>
      <c r="D36" s="1" t="s">
        <v>187</v>
      </c>
      <c r="E36" s="1" t="s">
        <v>188</v>
      </c>
      <c r="F36" s="49">
        <v>256</v>
      </c>
      <c r="G36" s="1" t="s">
        <v>114</v>
      </c>
      <c r="H36" s="1">
        <v>10</v>
      </c>
      <c r="I36" s="18">
        <v>0</v>
      </c>
      <c r="J36" s="50">
        <v>10375</v>
      </c>
      <c r="K36" s="1" t="s">
        <v>115</v>
      </c>
      <c r="L36" s="50">
        <v>0</v>
      </c>
      <c r="M36" s="1" t="s">
        <v>117</v>
      </c>
      <c r="N36" s="50">
        <v>0</v>
      </c>
      <c r="O36" s="1" t="s">
        <v>117</v>
      </c>
      <c r="P36" s="50">
        <v>0</v>
      </c>
      <c r="Q36" s="1" t="s">
        <v>117</v>
      </c>
      <c r="R36" s="50">
        <v>0</v>
      </c>
      <c r="S36" s="1" t="s">
        <v>117</v>
      </c>
      <c r="T36" s="50">
        <v>0</v>
      </c>
      <c r="U36" s="1" t="s">
        <v>117</v>
      </c>
      <c r="V36" s="50">
        <v>0</v>
      </c>
      <c r="W36" s="1" t="s">
        <v>117</v>
      </c>
      <c r="X36" s="50">
        <v>0</v>
      </c>
      <c r="Y36" s="1" t="s">
        <v>117</v>
      </c>
      <c r="Z36" s="18" t="s">
        <v>117</v>
      </c>
      <c r="AA36" s="50">
        <v>0</v>
      </c>
      <c r="AB36" s="50">
        <v>0</v>
      </c>
      <c r="AC36" s="1" t="s">
        <v>117</v>
      </c>
      <c r="AD36" s="18" t="s">
        <v>117</v>
      </c>
      <c r="AE36" s="50">
        <v>0</v>
      </c>
      <c r="AF36" s="57">
        <v>415.114125</v>
      </c>
      <c r="AG36" s="57">
        <v>40.52734375</v>
      </c>
      <c r="AH36" s="57">
        <v>0</v>
      </c>
      <c r="AI36" s="1" t="s">
        <v>117</v>
      </c>
      <c r="AJ36" s="1" t="s">
        <v>117</v>
      </c>
    </row>
    <row r="37" spans="1:36" ht="15">
      <c r="A37" s="1" t="s">
        <v>189</v>
      </c>
      <c r="B37" s="1" t="s">
        <v>110</v>
      </c>
      <c r="C37" s="1" t="s">
        <v>150</v>
      </c>
      <c r="D37" s="1" t="s">
        <v>120</v>
      </c>
      <c r="E37" s="1" t="s">
        <v>151</v>
      </c>
      <c r="F37" s="49">
        <v>2832</v>
      </c>
      <c r="G37" s="1" t="s">
        <v>114</v>
      </c>
      <c r="H37" s="1">
        <v>20</v>
      </c>
      <c r="I37" s="18">
        <v>0</v>
      </c>
      <c r="J37" s="50">
        <v>336729</v>
      </c>
      <c r="K37" s="1" t="s">
        <v>115</v>
      </c>
      <c r="L37" s="50">
        <v>0</v>
      </c>
      <c r="M37" s="1" t="s">
        <v>117</v>
      </c>
      <c r="N37" s="50">
        <v>0</v>
      </c>
      <c r="O37" s="1" t="s">
        <v>117</v>
      </c>
      <c r="P37" s="50">
        <v>0</v>
      </c>
      <c r="Q37" s="1" t="s">
        <v>117</v>
      </c>
      <c r="R37" s="50">
        <v>0</v>
      </c>
      <c r="S37" s="1" t="s">
        <v>117</v>
      </c>
      <c r="T37" s="50">
        <v>0</v>
      </c>
      <c r="U37" s="1" t="s">
        <v>117</v>
      </c>
      <c r="V37" s="50">
        <v>0</v>
      </c>
      <c r="W37" s="1" t="s">
        <v>117</v>
      </c>
      <c r="X37" s="50">
        <v>0</v>
      </c>
      <c r="Y37" s="1" t="s">
        <v>117</v>
      </c>
      <c r="Z37" s="18" t="s">
        <v>117</v>
      </c>
      <c r="AA37" s="50">
        <v>0</v>
      </c>
      <c r="AB37" s="50">
        <v>0</v>
      </c>
      <c r="AC37" s="1" t="s">
        <v>117</v>
      </c>
      <c r="AD37" s="18" t="s">
        <v>117</v>
      </c>
      <c r="AE37" s="50">
        <v>0</v>
      </c>
      <c r="AF37" s="57">
        <v>13472.864019000001</v>
      </c>
      <c r="AG37" s="57">
        <v>118.90148305084701</v>
      </c>
      <c r="AH37" s="57">
        <v>0</v>
      </c>
      <c r="AI37" s="1" t="s">
        <v>117</v>
      </c>
      <c r="AJ37" s="1" t="s">
        <v>117</v>
      </c>
    </row>
    <row r="38" spans="1:36" ht="15">
      <c r="A38" s="1" t="s">
        <v>190</v>
      </c>
      <c r="B38" s="1" t="s">
        <v>110</v>
      </c>
      <c r="C38" s="1" t="s">
        <v>150</v>
      </c>
      <c r="D38" s="1" t="s">
        <v>120</v>
      </c>
      <c r="E38" s="1" t="s">
        <v>151</v>
      </c>
      <c r="F38" s="49">
        <v>2512</v>
      </c>
      <c r="G38" s="1" t="s">
        <v>114</v>
      </c>
      <c r="H38" s="1">
        <v>40</v>
      </c>
      <c r="I38" s="18">
        <v>0</v>
      </c>
      <c r="J38" s="50">
        <v>57555</v>
      </c>
      <c r="K38" s="1" t="s">
        <v>115</v>
      </c>
      <c r="L38" s="50">
        <v>0</v>
      </c>
      <c r="M38" s="1" t="s">
        <v>117</v>
      </c>
      <c r="N38" s="50">
        <v>0</v>
      </c>
      <c r="O38" s="1" t="s">
        <v>117</v>
      </c>
      <c r="P38" s="50">
        <v>0</v>
      </c>
      <c r="Q38" s="1" t="s">
        <v>117</v>
      </c>
      <c r="R38" s="50">
        <v>0</v>
      </c>
      <c r="S38" s="1" t="s">
        <v>117</v>
      </c>
      <c r="T38" s="50">
        <v>0</v>
      </c>
      <c r="U38" s="1" t="s">
        <v>117</v>
      </c>
      <c r="V38" s="50">
        <v>0</v>
      </c>
      <c r="W38" s="1" t="s">
        <v>117</v>
      </c>
      <c r="X38" s="50">
        <v>0</v>
      </c>
      <c r="Y38" s="1" t="s">
        <v>117</v>
      </c>
      <c r="Z38" s="18" t="s">
        <v>117</v>
      </c>
      <c r="AA38" s="50">
        <v>0</v>
      </c>
      <c r="AB38" s="50">
        <v>0</v>
      </c>
      <c r="AC38" s="1" t="s">
        <v>117</v>
      </c>
      <c r="AD38" s="18" t="s">
        <v>117</v>
      </c>
      <c r="AE38" s="50">
        <v>0</v>
      </c>
      <c r="AF38" s="57">
        <v>2302.8331050000002</v>
      </c>
      <c r="AG38" s="57">
        <v>22.912022292993601</v>
      </c>
      <c r="AH38" s="57">
        <v>0</v>
      </c>
      <c r="AI38" s="1" t="s">
        <v>117</v>
      </c>
      <c r="AJ38" s="1" t="s">
        <v>117</v>
      </c>
    </row>
    <row r="39" spans="1:36" ht="15">
      <c r="A39" s="1" t="s">
        <v>191</v>
      </c>
      <c r="B39" s="1" t="s">
        <v>110</v>
      </c>
      <c r="C39" s="1" t="s">
        <v>192</v>
      </c>
      <c r="D39" s="1" t="s">
        <v>130</v>
      </c>
      <c r="E39" s="1" t="s">
        <v>193</v>
      </c>
      <c r="F39" s="49">
        <v>1145</v>
      </c>
      <c r="G39" s="1" t="s">
        <v>114</v>
      </c>
      <c r="H39" s="1">
        <v>20</v>
      </c>
      <c r="I39" s="18">
        <v>0</v>
      </c>
      <c r="J39" s="50">
        <v>3578</v>
      </c>
      <c r="K39" s="1" t="s">
        <v>115</v>
      </c>
      <c r="L39" s="50">
        <v>5082</v>
      </c>
      <c r="M39" s="1" t="s">
        <v>116</v>
      </c>
      <c r="N39" s="50">
        <v>0</v>
      </c>
      <c r="O39" s="1" t="s">
        <v>117</v>
      </c>
      <c r="P39" s="50">
        <v>0</v>
      </c>
      <c r="Q39" s="1" t="s">
        <v>117</v>
      </c>
      <c r="R39" s="50">
        <v>0</v>
      </c>
      <c r="S39" s="1" t="s">
        <v>117</v>
      </c>
      <c r="T39" s="50">
        <v>0</v>
      </c>
      <c r="U39" s="1" t="s">
        <v>117</v>
      </c>
      <c r="V39" s="50">
        <v>0</v>
      </c>
      <c r="W39" s="1" t="s">
        <v>117</v>
      </c>
      <c r="X39" s="50">
        <v>0</v>
      </c>
      <c r="Y39" s="1" t="s">
        <v>117</v>
      </c>
      <c r="Z39" s="18" t="s">
        <v>117</v>
      </c>
      <c r="AA39" s="50">
        <v>0</v>
      </c>
      <c r="AB39" s="50">
        <v>0</v>
      </c>
      <c r="AC39" s="1" t="s">
        <v>117</v>
      </c>
      <c r="AD39" s="18" t="s">
        <v>117</v>
      </c>
      <c r="AE39" s="50">
        <v>0</v>
      </c>
      <c r="AF39" s="57">
        <v>9751.3257720000001</v>
      </c>
      <c r="AG39" s="57">
        <v>50.295513287336199</v>
      </c>
      <c r="AH39" s="57">
        <v>0</v>
      </c>
      <c r="AI39" s="1" t="s">
        <v>117</v>
      </c>
      <c r="AJ39" s="1" t="s">
        <v>117</v>
      </c>
    </row>
    <row r="40" spans="1:36" ht="15">
      <c r="A40" s="1" t="s">
        <v>194</v>
      </c>
      <c r="B40" s="1" t="s">
        <v>110</v>
      </c>
      <c r="C40" s="1" t="s">
        <v>195</v>
      </c>
      <c r="D40" s="1" t="s">
        <v>196</v>
      </c>
      <c r="E40" s="1" t="s">
        <v>197</v>
      </c>
      <c r="F40" s="49">
        <v>1200</v>
      </c>
      <c r="G40" s="1" t="s">
        <v>114</v>
      </c>
      <c r="H40" s="1">
        <v>20</v>
      </c>
      <c r="I40" s="18">
        <v>0</v>
      </c>
      <c r="J40" s="50">
        <v>9532</v>
      </c>
      <c r="K40" s="1" t="s">
        <v>115</v>
      </c>
      <c r="L40" s="50">
        <v>1488</v>
      </c>
      <c r="M40" s="1" t="s">
        <v>116</v>
      </c>
      <c r="N40" s="50">
        <v>0</v>
      </c>
      <c r="O40" s="1" t="s">
        <v>117</v>
      </c>
      <c r="P40" s="50">
        <v>0</v>
      </c>
      <c r="Q40" s="1" t="s">
        <v>117</v>
      </c>
      <c r="R40" s="50">
        <v>0</v>
      </c>
      <c r="S40" s="1" t="s">
        <v>117</v>
      </c>
      <c r="T40" s="50">
        <v>0</v>
      </c>
      <c r="U40" s="1" t="s">
        <v>117</v>
      </c>
      <c r="V40" s="50">
        <v>0</v>
      </c>
      <c r="W40" s="1" t="s">
        <v>117</v>
      </c>
      <c r="X40" s="50">
        <v>0</v>
      </c>
      <c r="Y40" s="1" t="s">
        <v>117</v>
      </c>
      <c r="Z40" s="18" t="s">
        <v>117</v>
      </c>
      <c r="AA40" s="50">
        <v>0</v>
      </c>
      <c r="AB40" s="50">
        <v>0</v>
      </c>
      <c r="AC40" s="1" t="s">
        <v>117</v>
      </c>
      <c r="AD40" s="18" t="s">
        <v>117</v>
      </c>
      <c r="AE40" s="50">
        <v>0</v>
      </c>
      <c r="AF40" s="57">
        <v>3194.6378279999999</v>
      </c>
      <c r="AG40" s="57">
        <v>21.121776813333302</v>
      </c>
      <c r="AH40" s="57">
        <v>0</v>
      </c>
      <c r="AI40" s="1" t="s">
        <v>117</v>
      </c>
      <c r="AJ40" s="1" t="s">
        <v>117</v>
      </c>
    </row>
    <row r="41" spans="1:36" ht="15">
      <c r="A41" s="1" t="s">
        <v>198</v>
      </c>
      <c r="B41" s="1" t="s">
        <v>199</v>
      </c>
      <c r="C41" s="1" t="s">
        <v>200</v>
      </c>
      <c r="D41" s="1" t="s">
        <v>120</v>
      </c>
      <c r="E41" s="1" t="s">
        <v>201</v>
      </c>
      <c r="F41" s="49">
        <v>29510.6</v>
      </c>
      <c r="G41" s="1" t="s">
        <v>114</v>
      </c>
      <c r="H41" s="1">
        <v>40</v>
      </c>
      <c r="I41" s="18">
        <v>0</v>
      </c>
      <c r="J41" s="50">
        <v>471828</v>
      </c>
      <c r="K41" s="1" t="s">
        <v>115</v>
      </c>
      <c r="L41" s="50">
        <v>82311</v>
      </c>
      <c r="M41" s="1" t="s">
        <v>116</v>
      </c>
      <c r="N41" s="50">
        <v>0</v>
      </c>
      <c r="O41" s="1" t="s">
        <v>117</v>
      </c>
      <c r="P41" s="50">
        <v>0</v>
      </c>
      <c r="Q41" s="1" t="s">
        <v>117</v>
      </c>
      <c r="R41" s="50">
        <v>0</v>
      </c>
      <c r="S41" s="1" t="s">
        <v>117</v>
      </c>
      <c r="T41" s="50">
        <v>0</v>
      </c>
      <c r="U41" s="1" t="s">
        <v>117</v>
      </c>
      <c r="V41" s="50">
        <v>0</v>
      </c>
      <c r="W41" s="1" t="s">
        <v>117</v>
      </c>
      <c r="X41" s="50">
        <v>0</v>
      </c>
      <c r="Y41" s="1" t="s">
        <v>117</v>
      </c>
      <c r="Z41" s="18" t="s">
        <v>117</v>
      </c>
      <c r="AA41" s="50">
        <v>0</v>
      </c>
      <c r="AB41" s="50">
        <v>0</v>
      </c>
      <c r="AC41" s="1" t="s">
        <v>117</v>
      </c>
      <c r="AD41" s="18" t="s">
        <v>117</v>
      </c>
      <c r="AE41" s="50">
        <v>0</v>
      </c>
      <c r="AF41" s="57">
        <v>174497.70910499999</v>
      </c>
      <c r="AG41" s="57">
        <v>45.631432524143897</v>
      </c>
      <c r="AH41" s="57">
        <v>0</v>
      </c>
      <c r="AI41" s="1" t="s">
        <v>117</v>
      </c>
      <c r="AJ41" s="1" t="s">
        <v>117</v>
      </c>
    </row>
    <row r="42" spans="1:36" ht="15">
      <c r="A42" s="1" t="s">
        <v>202</v>
      </c>
      <c r="B42" s="1" t="s">
        <v>148</v>
      </c>
      <c r="C42" s="1" t="s">
        <v>203</v>
      </c>
      <c r="D42" s="1" t="s">
        <v>166</v>
      </c>
      <c r="E42" s="1" t="s">
        <v>167</v>
      </c>
      <c r="F42" s="49">
        <v>19313</v>
      </c>
      <c r="G42" s="1" t="s">
        <v>114</v>
      </c>
      <c r="H42" s="1">
        <v>168</v>
      </c>
      <c r="I42" s="18">
        <v>0</v>
      </c>
      <c r="J42" s="50">
        <v>29074</v>
      </c>
      <c r="K42" s="1" t="s">
        <v>115</v>
      </c>
      <c r="L42" s="50">
        <v>23685</v>
      </c>
      <c r="M42" s="1" t="s">
        <v>116</v>
      </c>
      <c r="N42" s="50">
        <v>0</v>
      </c>
      <c r="O42" s="1" t="s">
        <v>117</v>
      </c>
      <c r="P42" s="50">
        <v>0</v>
      </c>
      <c r="Q42" s="1" t="s">
        <v>117</v>
      </c>
      <c r="R42" s="50">
        <v>0</v>
      </c>
      <c r="S42" s="1" t="s">
        <v>117</v>
      </c>
      <c r="T42" s="50">
        <v>0</v>
      </c>
      <c r="U42" s="1" t="s">
        <v>117</v>
      </c>
      <c r="V42" s="50">
        <v>0</v>
      </c>
      <c r="W42" s="1" t="s">
        <v>117</v>
      </c>
      <c r="X42" s="50">
        <v>0</v>
      </c>
      <c r="Y42" s="1" t="s">
        <v>117</v>
      </c>
      <c r="Z42" s="18" t="s">
        <v>117</v>
      </c>
      <c r="AA42" s="50">
        <v>0</v>
      </c>
      <c r="AB42" s="50">
        <v>0</v>
      </c>
      <c r="AC42" s="1" t="s">
        <v>117</v>
      </c>
      <c r="AD42" s="18" t="s">
        <v>117</v>
      </c>
      <c r="AE42" s="50">
        <v>0</v>
      </c>
      <c r="AF42" s="57">
        <v>45942.780309000002</v>
      </c>
      <c r="AG42" s="57">
        <v>14.5390616809921</v>
      </c>
      <c r="AH42" s="57">
        <v>0</v>
      </c>
      <c r="AI42" s="1" t="s">
        <v>117</v>
      </c>
      <c r="AJ42" s="1" t="s">
        <v>117</v>
      </c>
    </row>
    <row r="43" spans="1:36" ht="15">
      <c r="A43" s="1" t="s">
        <v>204</v>
      </c>
      <c r="B43" s="1" t="s">
        <v>199</v>
      </c>
      <c r="C43" s="1" t="s">
        <v>205</v>
      </c>
      <c r="D43" s="1" t="s">
        <v>166</v>
      </c>
      <c r="E43" s="1" t="s">
        <v>167</v>
      </c>
      <c r="F43" s="49">
        <v>54116.6</v>
      </c>
      <c r="G43" s="1" t="s">
        <v>114</v>
      </c>
      <c r="H43" s="1">
        <v>40</v>
      </c>
      <c r="I43" s="18">
        <v>0</v>
      </c>
      <c r="J43" s="50">
        <v>837946</v>
      </c>
      <c r="K43" s="1" t="s">
        <v>115</v>
      </c>
      <c r="L43" s="50">
        <v>131435</v>
      </c>
      <c r="M43" s="1" t="s">
        <v>116</v>
      </c>
      <c r="N43" s="50">
        <v>0</v>
      </c>
      <c r="O43" s="1" t="s">
        <v>117</v>
      </c>
      <c r="P43" s="50">
        <v>0</v>
      </c>
      <c r="Q43" s="1" t="s">
        <v>117</v>
      </c>
      <c r="R43" s="50">
        <v>0</v>
      </c>
      <c r="S43" s="1" t="s">
        <v>117</v>
      </c>
      <c r="T43" s="50">
        <v>0</v>
      </c>
      <c r="U43" s="1" t="s">
        <v>117</v>
      </c>
      <c r="V43" s="50">
        <v>0</v>
      </c>
      <c r="W43" s="1" t="s">
        <v>117</v>
      </c>
      <c r="X43" s="50">
        <v>0</v>
      </c>
      <c r="Y43" s="1" t="s">
        <v>117</v>
      </c>
      <c r="Z43" s="18" t="s">
        <v>117</v>
      </c>
      <c r="AA43" s="50">
        <v>0</v>
      </c>
      <c r="AB43" s="50">
        <v>0</v>
      </c>
      <c r="AC43" s="1" t="s">
        <v>117</v>
      </c>
      <c r="AD43" s="18" t="s">
        <v>117</v>
      </c>
      <c r="AE43" s="50">
        <v>0</v>
      </c>
      <c r="AF43" s="57">
        <v>282021.61715100001</v>
      </c>
      <c r="AG43" s="57">
        <v>41.296161806081699</v>
      </c>
      <c r="AH43" s="57">
        <v>0</v>
      </c>
      <c r="AI43" s="1" t="s">
        <v>117</v>
      </c>
      <c r="AJ43" s="1" t="s">
        <v>117</v>
      </c>
    </row>
    <row r="44" spans="1:36" ht="15">
      <c r="A44" s="1" t="s">
        <v>206</v>
      </c>
      <c r="B44" s="1" t="s">
        <v>110</v>
      </c>
      <c r="C44" s="1" t="s">
        <v>207</v>
      </c>
      <c r="D44" s="1" t="s">
        <v>208</v>
      </c>
      <c r="E44" s="1" t="s">
        <v>167</v>
      </c>
      <c r="F44" s="49">
        <v>1506.1378</v>
      </c>
      <c r="G44" s="1" t="s">
        <v>114</v>
      </c>
      <c r="H44" s="1">
        <v>40</v>
      </c>
      <c r="I44" s="18">
        <v>0</v>
      </c>
      <c r="J44" s="50">
        <v>88</v>
      </c>
      <c r="K44" s="1" t="s">
        <v>115</v>
      </c>
      <c r="L44" s="50">
        <v>0</v>
      </c>
      <c r="M44" s="1" t="s">
        <v>117</v>
      </c>
      <c r="N44" s="50">
        <v>0</v>
      </c>
      <c r="O44" s="1" t="s">
        <v>117</v>
      </c>
      <c r="P44" s="50">
        <v>0</v>
      </c>
      <c r="Q44" s="1" t="s">
        <v>117</v>
      </c>
      <c r="R44" s="50">
        <v>0</v>
      </c>
      <c r="S44" s="1" t="s">
        <v>117</v>
      </c>
      <c r="T44" s="50">
        <v>0</v>
      </c>
      <c r="U44" s="1" t="s">
        <v>117</v>
      </c>
      <c r="V44" s="50">
        <v>0</v>
      </c>
      <c r="W44" s="1" t="s">
        <v>117</v>
      </c>
      <c r="X44" s="50">
        <v>0</v>
      </c>
      <c r="Y44" s="1" t="s">
        <v>117</v>
      </c>
      <c r="Z44" s="18" t="s">
        <v>117</v>
      </c>
      <c r="AA44" s="50">
        <v>0</v>
      </c>
      <c r="AB44" s="50">
        <v>0</v>
      </c>
      <c r="AC44" s="1" t="s">
        <v>117</v>
      </c>
      <c r="AD44" s="18" t="s">
        <v>117</v>
      </c>
      <c r="AE44" s="50">
        <v>0</v>
      </c>
      <c r="AF44" s="57">
        <v>3.5209679999999999</v>
      </c>
      <c r="AG44" s="57">
        <v>5.8427588763790402E-2</v>
      </c>
      <c r="AH44" s="57">
        <v>0</v>
      </c>
      <c r="AI44" s="1" t="s">
        <v>117</v>
      </c>
      <c r="AJ44" s="1" t="s">
        <v>117</v>
      </c>
    </row>
    <row r="45" spans="1:36" ht="15">
      <c r="A45" s="1" t="s">
        <v>209</v>
      </c>
      <c r="B45" s="1" t="s">
        <v>178</v>
      </c>
      <c r="C45" s="1" t="s">
        <v>210</v>
      </c>
      <c r="D45" s="1" t="s">
        <v>166</v>
      </c>
      <c r="E45" s="1" t="s">
        <v>167</v>
      </c>
      <c r="F45" s="49">
        <v>14750.8</v>
      </c>
      <c r="G45" s="1" t="s">
        <v>114</v>
      </c>
      <c r="H45" s="1">
        <v>40</v>
      </c>
      <c r="I45" s="18">
        <v>0</v>
      </c>
      <c r="J45" s="50">
        <v>33769</v>
      </c>
      <c r="K45" s="1" t="s">
        <v>115</v>
      </c>
      <c r="L45" s="50">
        <v>22179</v>
      </c>
      <c r="M45" s="1" t="s">
        <v>116</v>
      </c>
      <c r="N45" s="50">
        <v>0</v>
      </c>
      <c r="O45" s="1" t="s">
        <v>117</v>
      </c>
      <c r="P45" s="50">
        <v>0</v>
      </c>
      <c r="Q45" s="1" t="s">
        <v>117</v>
      </c>
      <c r="R45" s="50">
        <v>0</v>
      </c>
      <c r="S45" s="1" t="s">
        <v>117</v>
      </c>
      <c r="T45" s="50">
        <v>0</v>
      </c>
      <c r="U45" s="1" t="s">
        <v>117</v>
      </c>
      <c r="V45" s="50">
        <v>0</v>
      </c>
      <c r="W45" s="1" t="s">
        <v>117</v>
      </c>
      <c r="X45" s="50">
        <v>0</v>
      </c>
      <c r="Y45" s="1" t="s">
        <v>117</v>
      </c>
      <c r="Z45" s="18" t="s">
        <v>117</v>
      </c>
      <c r="AA45" s="50">
        <v>0</v>
      </c>
      <c r="AB45" s="50">
        <v>0</v>
      </c>
      <c r="AC45" s="1" t="s">
        <v>117</v>
      </c>
      <c r="AD45" s="18" t="s">
        <v>117</v>
      </c>
      <c r="AE45" s="50">
        <v>0</v>
      </c>
      <c r="AF45" s="57">
        <v>43283.347692000003</v>
      </c>
      <c r="AG45" s="57">
        <v>18.2690068391545</v>
      </c>
      <c r="AH45" s="57">
        <v>0</v>
      </c>
      <c r="AI45" s="1" t="s">
        <v>117</v>
      </c>
      <c r="AJ45" s="1" t="s">
        <v>117</v>
      </c>
    </row>
    <row r="46" spans="1:36" ht="15">
      <c r="A46" s="1" t="s">
        <v>211</v>
      </c>
      <c r="B46" s="1" t="s">
        <v>110</v>
      </c>
      <c r="C46" s="1" t="s">
        <v>212</v>
      </c>
      <c r="D46" s="1" t="s">
        <v>166</v>
      </c>
      <c r="E46" s="1" t="s">
        <v>167</v>
      </c>
      <c r="F46" s="49">
        <v>1557</v>
      </c>
      <c r="G46" s="1" t="s">
        <v>114</v>
      </c>
      <c r="H46" s="1">
        <v>40</v>
      </c>
      <c r="I46" s="18">
        <v>0</v>
      </c>
      <c r="J46" s="50">
        <v>53955</v>
      </c>
      <c r="K46" s="1" t="s">
        <v>115</v>
      </c>
      <c r="L46" s="50">
        <v>0</v>
      </c>
      <c r="M46" s="1" t="s">
        <v>117</v>
      </c>
      <c r="N46" s="50">
        <v>0</v>
      </c>
      <c r="O46" s="1" t="s">
        <v>117</v>
      </c>
      <c r="P46" s="50">
        <v>0</v>
      </c>
      <c r="Q46" s="1" t="s">
        <v>117</v>
      </c>
      <c r="R46" s="50">
        <v>0</v>
      </c>
      <c r="S46" s="1" t="s">
        <v>117</v>
      </c>
      <c r="T46" s="50">
        <v>0</v>
      </c>
      <c r="U46" s="1" t="s">
        <v>117</v>
      </c>
      <c r="V46" s="50">
        <v>0</v>
      </c>
      <c r="W46" s="1" t="s">
        <v>117</v>
      </c>
      <c r="X46" s="50">
        <v>0</v>
      </c>
      <c r="Y46" s="1" t="s">
        <v>117</v>
      </c>
      <c r="Z46" s="18" t="s">
        <v>117</v>
      </c>
      <c r="AA46" s="50">
        <v>0</v>
      </c>
      <c r="AB46" s="50">
        <v>0</v>
      </c>
      <c r="AC46" s="1" t="s">
        <v>117</v>
      </c>
      <c r="AD46" s="18" t="s">
        <v>117</v>
      </c>
      <c r="AE46" s="50">
        <v>0</v>
      </c>
      <c r="AF46" s="57">
        <v>2158.7935050000001</v>
      </c>
      <c r="AG46" s="57">
        <v>34.653179190751402</v>
      </c>
      <c r="AH46" s="57">
        <v>0</v>
      </c>
      <c r="AI46" s="1" t="s">
        <v>117</v>
      </c>
      <c r="AJ46" s="1" t="s">
        <v>117</v>
      </c>
    </row>
    <row r="47" spans="1:36" ht="15">
      <c r="A47" s="1" t="s">
        <v>213</v>
      </c>
      <c r="B47" s="1" t="s">
        <v>110</v>
      </c>
      <c r="C47" s="1" t="s">
        <v>212</v>
      </c>
      <c r="D47" s="1" t="s">
        <v>166</v>
      </c>
      <c r="E47" s="1" t="s">
        <v>167</v>
      </c>
      <c r="F47" s="49">
        <v>576</v>
      </c>
      <c r="G47" s="1" t="s">
        <v>114</v>
      </c>
      <c r="H47" s="1">
        <v>40</v>
      </c>
      <c r="I47" s="18">
        <v>0</v>
      </c>
      <c r="J47" s="50">
        <v>94380</v>
      </c>
      <c r="K47" s="1" t="s">
        <v>115</v>
      </c>
      <c r="L47" s="50">
        <v>0</v>
      </c>
      <c r="M47" s="1" t="s">
        <v>117</v>
      </c>
      <c r="N47" s="50">
        <v>0</v>
      </c>
      <c r="O47" s="1" t="s">
        <v>117</v>
      </c>
      <c r="P47" s="50">
        <v>0</v>
      </c>
      <c r="Q47" s="1" t="s">
        <v>117</v>
      </c>
      <c r="R47" s="50">
        <v>0</v>
      </c>
      <c r="S47" s="1" t="s">
        <v>117</v>
      </c>
      <c r="T47" s="50">
        <v>0</v>
      </c>
      <c r="U47" s="1" t="s">
        <v>117</v>
      </c>
      <c r="V47" s="50">
        <v>0</v>
      </c>
      <c r="W47" s="1" t="s">
        <v>117</v>
      </c>
      <c r="X47" s="50">
        <v>0</v>
      </c>
      <c r="Y47" s="1" t="s">
        <v>117</v>
      </c>
      <c r="Z47" s="18" t="s">
        <v>117</v>
      </c>
      <c r="AA47" s="50">
        <v>0</v>
      </c>
      <c r="AB47" s="50">
        <v>0</v>
      </c>
      <c r="AC47" s="1" t="s">
        <v>117</v>
      </c>
      <c r="AD47" s="18" t="s">
        <v>117</v>
      </c>
      <c r="AE47" s="50">
        <v>0</v>
      </c>
      <c r="AF47" s="57">
        <v>3776.2381799999998</v>
      </c>
      <c r="AG47" s="57">
        <v>163.854166666667</v>
      </c>
      <c r="AH47" s="57">
        <v>0</v>
      </c>
      <c r="AI47" s="1" t="s">
        <v>117</v>
      </c>
      <c r="AJ47" s="1" t="s">
        <v>117</v>
      </c>
    </row>
    <row r="48" spans="1:36" ht="15">
      <c r="A48" s="1" t="s">
        <v>214</v>
      </c>
      <c r="B48" s="1" t="s">
        <v>172</v>
      </c>
      <c r="C48" s="1" t="s">
        <v>215</v>
      </c>
      <c r="D48" s="1" t="s">
        <v>120</v>
      </c>
      <c r="E48" s="1" t="s">
        <v>216</v>
      </c>
      <c r="F48" s="49">
        <v>3762.4</v>
      </c>
      <c r="G48" s="1" t="s">
        <v>114</v>
      </c>
      <c r="H48" s="1">
        <v>40</v>
      </c>
      <c r="I48" s="18">
        <v>0</v>
      </c>
      <c r="J48" s="50">
        <v>26256</v>
      </c>
      <c r="K48" s="1" t="s">
        <v>115</v>
      </c>
      <c r="L48" s="50">
        <v>9056</v>
      </c>
      <c r="M48" s="1" t="s">
        <v>116</v>
      </c>
      <c r="N48" s="50">
        <v>0</v>
      </c>
      <c r="O48" s="1" t="s">
        <v>117</v>
      </c>
      <c r="P48" s="50">
        <v>0</v>
      </c>
      <c r="Q48" s="1" t="s">
        <v>117</v>
      </c>
      <c r="R48" s="50">
        <v>0</v>
      </c>
      <c r="S48" s="1" t="s">
        <v>117</v>
      </c>
      <c r="T48" s="50">
        <v>0</v>
      </c>
      <c r="U48" s="1" t="s">
        <v>117</v>
      </c>
      <c r="V48" s="50">
        <v>0</v>
      </c>
      <c r="W48" s="1" t="s">
        <v>117</v>
      </c>
      <c r="X48" s="50">
        <v>0</v>
      </c>
      <c r="Y48" s="1" t="s">
        <v>117</v>
      </c>
      <c r="Z48" s="18" t="s">
        <v>117</v>
      </c>
      <c r="AA48" s="50">
        <v>0</v>
      </c>
      <c r="AB48" s="50">
        <v>0</v>
      </c>
      <c r="AC48" s="1" t="s">
        <v>117</v>
      </c>
      <c r="AD48" s="18" t="s">
        <v>117</v>
      </c>
      <c r="AE48" s="50">
        <v>0</v>
      </c>
      <c r="AF48" s="57">
        <v>18172.046928</v>
      </c>
      <c r="AG48" s="57">
        <v>32.559310150967498</v>
      </c>
      <c r="AH48" s="57">
        <v>0</v>
      </c>
      <c r="AI48" s="1" t="s">
        <v>117</v>
      </c>
      <c r="AJ48" s="1" t="s">
        <v>117</v>
      </c>
    </row>
    <row r="49" spans="1:36" ht="15">
      <c r="A49" s="1" t="s">
        <v>217</v>
      </c>
      <c r="B49" s="1" t="s">
        <v>172</v>
      </c>
      <c r="C49" s="1" t="s">
        <v>218</v>
      </c>
      <c r="D49" s="1" t="s">
        <v>219</v>
      </c>
      <c r="E49" s="1" t="s">
        <v>220</v>
      </c>
      <c r="F49" s="49">
        <v>1931</v>
      </c>
      <c r="G49" s="1" t="s">
        <v>114</v>
      </c>
      <c r="H49" s="1">
        <v>20</v>
      </c>
      <c r="I49" s="18">
        <v>0</v>
      </c>
      <c r="J49" s="50">
        <v>3871</v>
      </c>
      <c r="K49" s="1" t="s">
        <v>115</v>
      </c>
      <c r="L49" s="50">
        <v>735</v>
      </c>
      <c r="M49" s="1" t="s">
        <v>116</v>
      </c>
      <c r="N49" s="50">
        <v>0</v>
      </c>
      <c r="O49" s="1" t="s">
        <v>117</v>
      </c>
      <c r="P49" s="50">
        <v>0</v>
      </c>
      <c r="Q49" s="1" t="s">
        <v>117</v>
      </c>
      <c r="R49" s="50">
        <v>0</v>
      </c>
      <c r="S49" s="1" t="s">
        <v>117</v>
      </c>
      <c r="T49" s="50">
        <v>0</v>
      </c>
      <c r="U49" s="1" t="s">
        <v>117</v>
      </c>
      <c r="V49" s="50">
        <v>0</v>
      </c>
      <c r="W49" s="1" t="s">
        <v>117</v>
      </c>
      <c r="X49" s="50">
        <v>0</v>
      </c>
      <c r="Y49" s="1" t="s">
        <v>117</v>
      </c>
      <c r="Z49" s="18" t="s">
        <v>117</v>
      </c>
      <c r="AA49" s="50">
        <v>0</v>
      </c>
      <c r="AB49" s="50">
        <v>0</v>
      </c>
      <c r="AC49" s="1" t="s">
        <v>117</v>
      </c>
      <c r="AD49" s="18" t="s">
        <v>117</v>
      </c>
      <c r="AE49" s="50">
        <v>0</v>
      </c>
      <c r="AF49" s="57">
        <v>1544.493426</v>
      </c>
      <c r="AG49" s="57">
        <v>6.0499306551009804</v>
      </c>
      <c r="AH49" s="57">
        <v>0</v>
      </c>
      <c r="AI49" s="1" t="s">
        <v>117</v>
      </c>
      <c r="AJ49" s="1" t="s">
        <v>117</v>
      </c>
    </row>
    <row r="50" spans="1:36" ht="15">
      <c r="A50" s="1" t="s">
        <v>221</v>
      </c>
      <c r="B50" s="1" t="s">
        <v>110</v>
      </c>
      <c r="C50" s="1" t="s">
        <v>222</v>
      </c>
      <c r="D50" s="1" t="s">
        <v>120</v>
      </c>
      <c r="E50" s="1" t="s">
        <v>216</v>
      </c>
      <c r="F50" s="49">
        <v>2083</v>
      </c>
      <c r="G50" s="1" t="s">
        <v>114</v>
      </c>
      <c r="H50" s="1">
        <v>20</v>
      </c>
      <c r="I50" s="18">
        <v>0</v>
      </c>
      <c r="J50" s="50">
        <v>23724</v>
      </c>
      <c r="K50" s="1" t="s">
        <v>115</v>
      </c>
      <c r="L50" s="50">
        <v>4303</v>
      </c>
      <c r="M50" s="1" t="s">
        <v>116</v>
      </c>
      <c r="N50" s="50">
        <v>0</v>
      </c>
      <c r="O50" s="1" t="s">
        <v>117</v>
      </c>
      <c r="P50" s="50">
        <v>0</v>
      </c>
      <c r="Q50" s="1" t="s">
        <v>117</v>
      </c>
      <c r="R50" s="50">
        <v>0</v>
      </c>
      <c r="S50" s="1" t="s">
        <v>117</v>
      </c>
      <c r="T50" s="50">
        <v>0</v>
      </c>
      <c r="U50" s="1" t="s">
        <v>117</v>
      </c>
      <c r="V50" s="50">
        <v>0</v>
      </c>
      <c r="W50" s="1" t="s">
        <v>117</v>
      </c>
      <c r="X50" s="50">
        <v>0</v>
      </c>
      <c r="Y50" s="1" t="s">
        <v>117</v>
      </c>
      <c r="Z50" s="18" t="s">
        <v>117</v>
      </c>
      <c r="AA50" s="50">
        <v>0</v>
      </c>
      <c r="AB50" s="50">
        <v>0</v>
      </c>
      <c r="AC50" s="1" t="s">
        <v>117</v>
      </c>
      <c r="AD50" s="18" t="s">
        <v>117</v>
      </c>
      <c r="AE50" s="50">
        <v>0</v>
      </c>
      <c r="AF50" s="57">
        <v>9084.5889449999995</v>
      </c>
      <c r="AG50" s="57">
        <v>33.343890749399897</v>
      </c>
      <c r="AH50" s="57">
        <v>0</v>
      </c>
      <c r="AI50" s="1" t="s">
        <v>117</v>
      </c>
      <c r="AJ50" s="1" t="s">
        <v>117</v>
      </c>
    </row>
    <row r="51" spans="1:36" ht="15">
      <c r="A51" s="1" t="s">
        <v>223</v>
      </c>
      <c r="B51" s="1" t="s">
        <v>110</v>
      </c>
      <c r="C51" s="1" t="s">
        <v>224</v>
      </c>
      <c r="D51" s="1" t="s">
        <v>225</v>
      </c>
      <c r="E51" s="1" t="s">
        <v>226</v>
      </c>
      <c r="F51" s="49">
        <v>1359</v>
      </c>
      <c r="G51" s="1" t="s">
        <v>114</v>
      </c>
      <c r="H51" s="1">
        <v>40</v>
      </c>
      <c r="I51" s="18">
        <v>0</v>
      </c>
      <c r="J51" s="50">
        <v>55711</v>
      </c>
      <c r="K51" s="1" t="s">
        <v>115</v>
      </c>
      <c r="L51" s="50">
        <v>0</v>
      </c>
      <c r="M51" s="1" t="s">
        <v>117</v>
      </c>
      <c r="N51" s="50">
        <v>0</v>
      </c>
      <c r="O51" s="1" t="s">
        <v>117</v>
      </c>
      <c r="P51" s="50">
        <v>0</v>
      </c>
      <c r="Q51" s="1" t="s">
        <v>117</v>
      </c>
      <c r="R51" s="50">
        <v>0</v>
      </c>
      <c r="S51" s="1" t="s">
        <v>117</v>
      </c>
      <c r="T51" s="50">
        <v>0</v>
      </c>
      <c r="U51" s="1" t="s">
        <v>117</v>
      </c>
      <c r="V51" s="50">
        <v>0</v>
      </c>
      <c r="W51" s="1" t="s">
        <v>117</v>
      </c>
      <c r="X51" s="50">
        <v>0</v>
      </c>
      <c r="Y51" s="1" t="s">
        <v>117</v>
      </c>
      <c r="Z51" s="18" t="s">
        <v>117</v>
      </c>
      <c r="AA51" s="50">
        <v>0</v>
      </c>
      <c r="AB51" s="50">
        <v>0</v>
      </c>
      <c r="AC51" s="1" t="s">
        <v>117</v>
      </c>
      <c r="AD51" s="18" t="s">
        <v>117</v>
      </c>
      <c r="AE51" s="50">
        <v>0</v>
      </c>
      <c r="AF51" s="57">
        <v>2229.0528210000002</v>
      </c>
      <c r="AG51" s="57">
        <v>40.994113318616598</v>
      </c>
      <c r="AH51" s="57">
        <v>0</v>
      </c>
      <c r="AI51" s="1" t="s">
        <v>117</v>
      </c>
      <c r="AJ51" s="1" t="s">
        <v>117</v>
      </c>
    </row>
    <row r="52" spans="1:36" ht="15">
      <c r="A52" s="1" t="s">
        <v>227</v>
      </c>
      <c r="B52" s="1" t="s">
        <v>110</v>
      </c>
      <c r="C52" s="1" t="s">
        <v>228</v>
      </c>
      <c r="D52" s="1" t="s">
        <v>166</v>
      </c>
      <c r="E52" s="1" t="s">
        <v>167</v>
      </c>
      <c r="F52" s="49">
        <v>960</v>
      </c>
      <c r="G52" s="1" t="s">
        <v>114</v>
      </c>
      <c r="H52" s="1">
        <v>20</v>
      </c>
      <c r="I52" s="18">
        <v>0</v>
      </c>
      <c r="J52" s="50">
        <v>163</v>
      </c>
      <c r="K52" s="1" t="s">
        <v>115</v>
      </c>
      <c r="L52" s="50">
        <v>0</v>
      </c>
      <c r="M52" s="1" t="s">
        <v>117</v>
      </c>
      <c r="N52" s="50">
        <v>0</v>
      </c>
      <c r="O52" s="1" t="s">
        <v>117</v>
      </c>
      <c r="P52" s="50">
        <v>0</v>
      </c>
      <c r="Q52" s="1" t="s">
        <v>117</v>
      </c>
      <c r="R52" s="50">
        <v>0</v>
      </c>
      <c r="S52" s="1" t="s">
        <v>117</v>
      </c>
      <c r="T52" s="50">
        <v>0</v>
      </c>
      <c r="U52" s="1" t="s">
        <v>117</v>
      </c>
      <c r="V52" s="50">
        <v>0</v>
      </c>
      <c r="W52" s="1" t="s">
        <v>117</v>
      </c>
      <c r="X52" s="50">
        <v>0</v>
      </c>
      <c r="Y52" s="1" t="s">
        <v>117</v>
      </c>
      <c r="Z52" s="18" t="s">
        <v>117</v>
      </c>
      <c r="AA52" s="50">
        <v>0</v>
      </c>
      <c r="AB52" s="50">
        <v>0</v>
      </c>
      <c r="AC52" s="1" t="s">
        <v>117</v>
      </c>
      <c r="AD52" s="18" t="s">
        <v>117</v>
      </c>
      <c r="AE52" s="50">
        <v>0</v>
      </c>
      <c r="AF52" s="57">
        <v>6.5217929999999997</v>
      </c>
      <c r="AG52" s="57">
        <v>0.16979166666666701</v>
      </c>
      <c r="AH52" s="57">
        <v>0</v>
      </c>
      <c r="AI52" s="1" t="s">
        <v>117</v>
      </c>
      <c r="AJ52" s="1" t="s">
        <v>117</v>
      </c>
    </row>
    <row r="53" spans="1:36" ht="15">
      <c r="A53" s="1" t="s">
        <v>229</v>
      </c>
      <c r="B53" s="1" t="s">
        <v>169</v>
      </c>
      <c r="C53" s="1" t="s">
        <v>230</v>
      </c>
      <c r="D53" s="1" t="s">
        <v>231</v>
      </c>
      <c r="E53" s="1" t="s">
        <v>232</v>
      </c>
      <c r="F53" s="49">
        <v>10443</v>
      </c>
      <c r="G53" s="1" t="s">
        <v>114</v>
      </c>
      <c r="H53" s="1">
        <v>40</v>
      </c>
      <c r="I53" s="18">
        <v>0</v>
      </c>
      <c r="J53" s="50">
        <v>105293</v>
      </c>
      <c r="K53" s="1" t="s">
        <v>115</v>
      </c>
      <c r="L53" s="50">
        <v>18964</v>
      </c>
      <c r="M53" s="1" t="s">
        <v>116</v>
      </c>
      <c r="N53" s="50">
        <v>0</v>
      </c>
      <c r="O53" s="1" t="s">
        <v>117</v>
      </c>
      <c r="P53" s="50">
        <v>0</v>
      </c>
      <c r="Q53" s="1" t="s">
        <v>117</v>
      </c>
      <c r="R53" s="50">
        <v>0</v>
      </c>
      <c r="S53" s="1" t="s">
        <v>117</v>
      </c>
      <c r="T53" s="50">
        <v>0</v>
      </c>
      <c r="U53" s="1" t="s">
        <v>117</v>
      </c>
      <c r="V53" s="50">
        <v>0</v>
      </c>
      <c r="W53" s="1" t="s">
        <v>117</v>
      </c>
      <c r="X53" s="50">
        <v>0</v>
      </c>
      <c r="Y53" s="1" t="s">
        <v>117</v>
      </c>
      <c r="Z53" s="18" t="s">
        <v>117</v>
      </c>
      <c r="AA53" s="50">
        <v>0</v>
      </c>
      <c r="AB53" s="50">
        <v>0</v>
      </c>
      <c r="AC53" s="1" t="s">
        <v>117</v>
      </c>
      <c r="AD53" s="18" t="s">
        <v>117</v>
      </c>
      <c r="AE53" s="50">
        <v>0</v>
      </c>
      <c r="AF53" s="57">
        <v>40066.728650999998</v>
      </c>
      <c r="AG53" s="57">
        <v>29.382185485779999</v>
      </c>
      <c r="AH53" s="57">
        <v>0</v>
      </c>
      <c r="AI53" s="1" t="s">
        <v>117</v>
      </c>
      <c r="AJ53" s="1" t="s">
        <v>117</v>
      </c>
    </row>
    <row r="54" spans="1:36" ht="15">
      <c r="A54" s="1" t="s">
        <v>233</v>
      </c>
      <c r="B54" s="1" t="s">
        <v>183</v>
      </c>
      <c r="C54" s="1" t="s">
        <v>234</v>
      </c>
      <c r="D54" s="1" t="s">
        <v>231</v>
      </c>
      <c r="E54" s="1" t="s">
        <v>232</v>
      </c>
      <c r="F54" s="49">
        <v>8410</v>
      </c>
      <c r="G54" s="1" t="s">
        <v>114</v>
      </c>
      <c r="H54" s="1">
        <v>168</v>
      </c>
      <c r="I54" s="18">
        <v>1882</v>
      </c>
      <c r="J54" s="50">
        <v>1008420</v>
      </c>
      <c r="K54" s="1" t="s">
        <v>115</v>
      </c>
      <c r="L54" s="50">
        <v>25153</v>
      </c>
      <c r="M54" s="1" t="s">
        <v>116</v>
      </c>
      <c r="N54" s="50">
        <v>0</v>
      </c>
      <c r="O54" s="1" t="s">
        <v>117</v>
      </c>
      <c r="P54" s="50">
        <v>0</v>
      </c>
      <c r="Q54" s="1" t="s">
        <v>117</v>
      </c>
      <c r="R54" s="50">
        <v>0</v>
      </c>
      <c r="S54" s="1" t="s">
        <v>117</v>
      </c>
      <c r="T54" s="50">
        <v>0</v>
      </c>
      <c r="U54" s="1" t="s">
        <v>117</v>
      </c>
      <c r="V54" s="50">
        <v>0</v>
      </c>
      <c r="W54" s="1" t="s">
        <v>117</v>
      </c>
      <c r="X54" s="50">
        <v>0</v>
      </c>
      <c r="Y54" s="1" t="s">
        <v>117</v>
      </c>
      <c r="Z54" s="18" t="s">
        <v>117</v>
      </c>
      <c r="AA54" s="50">
        <v>0</v>
      </c>
      <c r="AB54" s="50">
        <v>0</v>
      </c>
      <c r="AC54" s="1" t="s">
        <v>117</v>
      </c>
      <c r="AD54" s="18" t="s">
        <v>117</v>
      </c>
      <c r="AE54" s="50">
        <v>0</v>
      </c>
      <c r="AF54" s="57">
        <v>87902.833551000003</v>
      </c>
      <c r="AG54" s="57">
        <v>151.69327882057101</v>
      </c>
      <c r="AH54" s="57">
        <v>677.86422682306102</v>
      </c>
      <c r="AI54" s="1" t="s">
        <v>117</v>
      </c>
      <c r="AJ54" s="1" t="s">
        <v>117</v>
      </c>
    </row>
    <row r="55" spans="1:36" ht="15">
      <c r="A55" s="1" t="s">
        <v>235</v>
      </c>
      <c r="B55" s="1" t="s">
        <v>169</v>
      </c>
      <c r="C55" s="1" t="s">
        <v>236</v>
      </c>
      <c r="D55" s="1" t="s">
        <v>120</v>
      </c>
      <c r="E55" s="1" t="s">
        <v>121</v>
      </c>
      <c r="F55" s="49">
        <v>1547.2249999999999</v>
      </c>
      <c r="G55" s="1" t="s">
        <v>114</v>
      </c>
      <c r="H55" s="1">
        <v>40</v>
      </c>
      <c r="I55" s="18">
        <v>0</v>
      </c>
      <c r="J55" s="50">
        <v>37522.4588</v>
      </c>
      <c r="K55" s="1" t="s">
        <v>115</v>
      </c>
      <c r="L55" s="50">
        <v>3780</v>
      </c>
      <c r="M55" s="1" t="s">
        <v>116</v>
      </c>
      <c r="N55" s="50">
        <v>0</v>
      </c>
      <c r="O55" s="1" t="s">
        <v>117</v>
      </c>
      <c r="P55" s="50">
        <v>0</v>
      </c>
      <c r="Q55" s="1" t="s">
        <v>117</v>
      </c>
      <c r="R55" s="50">
        <v>0</v>
      </c>
      <c r="S55" s="1" t="s">
        <v>117</v>
      </c>
      <c r="T55" s="50">
        <v>0</v>
      </c>
      <c r="U55" s="1" t="s">
        <v>117</v>
      </c>
      <c r="V55" s="50">
        <v>0</v>
      </c>
      <c r="W55" s="1" t="s">
        <v>117</v>
      </c>
      <c r="X55" s="50">
        <v>0</v>
      </c>
      <c r="Y55" s="1" t="s">
        <v>117</v>
      </c>
      <c r="Z55" s="18" t="s">
        <v>117</v>
      </c>
      <c r="AA55" s="50">
        <v>0</v>
      </c>
      <c r="AB55" s="50">
        <v>0</v>
      </c>
      <c r="AC55" s="1" t="s">
        <v>117</v>
      </c>
      <c r="AD55" s="18" t="s">
        <v>117</v>
      </c>
      <c r="AE55" s="50">
        <v>0</v>
      </c>
      <c r="AF55" s="57">
        <v>8647.8811590467994</v>
      </c>
      <c r="AG55" s="57">
        <v>50.216003399634801</v>
      </c>
      <c r="AH55" s="57">
        <v>0</v>
      </c>
      <c r="AI55" s="1" t="s">
        <v>117</v>
      </c>
      <c r="AJ55" s="1" t="s">
        <v>117</v>
      </c>
    </row>
    <row r="56" spans="1:36" ht="15">
      <c r="A56" s="1" t="s">
        <v>237</v>
      </c>
      <c r="B56" s="1" t="s">
        <v>110</v>
      </c>
      <c r="C56" s="1" t="s">
        <v>236</v>
      </c>
      <c r="D56" s="1" t="s">
        <v>120</v>
      </c>
      <c r="E56" s="1" t="s">
        <v>121</v>
      </c>
      <c r="F56" s="49">
        <v>6866.8519999999999</v>
      </c>
      <c r="G56" s="1" t="s">
        <v>114</v>
      </c>
      <c r="H56" s="1">
        <v>40</v>
      </c>
      <c r="I56" s="18">
        <v>0</v>
      </c>
      <c r="J56" s="50">
        <v>166530.5716</v>
      </c>
      <c r="K56" s="1" t="s">
        <v>115</v>
      </c>
      <c r="L56" s="50">
        <v>16774</v>
      </c>
      <c r="M56" s="1" t="s">
        <v>116</v>
      </c>
      <c r="N56" s="50">
        <v>0</v>
      </c>
      <c r="O56" s="1" t="s">
        <v>117</v>
      </c>
      <c r="P56" s="50">
        <v>0</v>
      </c>
      <c r="Q56" s="1" t="s">
        <v>117</v>
      </c>
      <c r="R56" s="50">
        <v>0</v>
      </c>
      <c r="S56" s="1" t="s">
        <v>117</v>
      </c>
      <c r="T56" s="50">
        <v>0</v>
      </c>
      <c r="U56" s="1" t="s">
        <v>117</v>
      </c>
      <c r="V56" s="50">
        <v>0</v>
      </c>
      <c r="W56" s="1" t="s">
        <v>117</v>
      </c>
      <c r="X56" s="50">
        <v>0</v>
      </c>
      <c r="Y56" s="1" t="s">
        <v>117</v>
      </c>
      <c r="Z56" s="18" t="s">
        <v>117</v>
      </c>
      <c r="AA56" s="50">
        <v>0</v>
      </c>
      <c r="AB56" s="50">
        <v>0</v>
      </c>
      <c r="AC56" s="1" t="s">
        <v>117</v>
      </c>
      <c r="AD56" s="18" t="s">
        <v>117</v>
      </c>
      <c r="AE56" s="50">
        <v>0</v>
      </c>
      <c r="AF56" s="57">
        <v>38376.431998287597</v>
      </c>
      <c r="AG56" s="57">
        <v>50.212368491122298</v>
      </c>
      <c r="AH56" s="57">
        <v>0</v>
      </c>
      <c r="AI56" s="1" t="s">
        <v>117</v>
      </c>
      <c r="AJ56" s="1" t="s">
        <v>117</v>
      </c>
    </row>
    <row r="57" spans="1:36" ht="15">
      <c r="A57" s="1" t="s">
        <v>238</v>
      </c>
      <c r="B57" s="1" t="s">
        <v>110</v>
      </c>
      <c r="C57" s="1" t="s">
        <v>212</v>
      </c>
      <c r="D57" s="1" t="s">
        <v>166</v>
      </c>
      <c r="E57" s="1" t="s">
        <v>167</v>
      </c>
      <c r="F57" s="49">
        <v>270</v>
      </c>
      <c r="G57" s="1" t="s">
        <v>114</v>
      </c>
      <c r="H57" s="1">
        <v>40</v>
      </c>
      <c r="I57" s="18">
        <v>0</v>
      </c>
      <c r="J57" s="50">
        <v>12859</v>
      </c>
      <c r="K57" s="1" t="s">
        <v>115</v>
      </c>
      <c r="L57" s="50">
        <v>0</v>
      </c>
      <c r="M57" s="1" t="s">
        <v>117</v>
      </c>
      <c r="N57" s="50">
        <v>0</v>
      </c>
      <c r="O57" s="1" t="s">
        <v>117</v>
      </c>
      <c r="P57" s="50">
        <v>0</v>
      </c>
      <c r="Q57" s="1" t="s">
        <v>117</v>
      </c>
      <c r="R57" s="50">
        <v>0</v>
      </c>
      <c r="S57" s="1" t="s">
        <v>117</v>
      </c>
      <c r="T57" s="50">
        <v>0</v>
      </c>
      <c r="U57" s="1" t="s">
        <v>117</v>
      </c>
      <c r="V57" s="50">
        <v>0</v>
      </c>
      <c r="W57" s="1" t="s">
        <v>117</v>
      </c>
      <c r="X57" s="50">
        <v>0</v>
      </c>
      <c r="Y57" s="1" t="s">
        <v>117</v>
      </c>
      <c r="Z57" s="18" t="s">
        <v>117</v>
      </c>
      <c r="AA57" s="50">
        <v>0</v>
      </c>
      <c r="AB57" s="50">
        <v>0</v>
      </c>
      <c r="AC57" s="1" t="s">
        <v>117</v>
      </c>
      <c r="AD57" s="18" t="s">
        <v>117</v>
      </c>
      <c r="AE57" s="50">
        <v>0</v>
      </c>
      <c r="AF57" s="57">
        <v>514.50144899999998</v>
      </c>
      <c r="AG57" s="57">
        <v>47.625925925925898</v>
      </c>
      <c r="AH57" s="57">
        <v>0</v>
      </c>
      <c r="AI57" s="1" t="s">
        <v>117</v>
      </c>
      <c r="AJ57" s="1" t="s">
        <v>117</v>
      </c>
    </row>
    <row r="58" spans="1:36" ht="15">
      <c r="A58" s="1" t="s">
        <v>239</v>
      </c>
      <c r="B58" s="1" t="s">
        <v>140</v>
      </c>
      <c r="C58" s="1" t="s">
        <v>240</v>
      </c>
      <c r="D58" s="1" t="s">
        <v>166</v>
      </c>
      <c r="E58" s="1" t="s">
        <v>167</v>
      </c>
      <c r="F58" s="49">
        <v>6000</v>
      </c>
      <c r="G58" s="1" t="s">
        <v>114</v>
      </c>
      <c r="H58" s="1">
        <v>40</v>
      </c>
      <c r="I58" s="18">
        <v>0</v>
      </c>
      <c r="J58" s="50">
        <v>129868</v>
      </c>
      <c r="K58" s="1" t="s">
        <v>115</v>
      </c>
      <c r="L58" s="50">
        <v>29262</v>
      </c>
      <c r="M58" s="1" t="s">
        <v>116</v>
      </c>
      <c r="N58" s="50">
        <v>0</v>
      </c>
      <c r="O58" s="1" t="s">
        <v>117</v>
      </c>
      <c r="P58" s="50">
        <v>0</v>
      </c>
      <c r="Q58" s="1" t="s">
        <v>117</v>
      </c>
      <c r="R58" s="50">
        <v>0</v>
      </c>
      <c r="S58" s="1" t="s">
        <v>117</v>
      </c>
      <c r="T58" s="50">
        <v>0</v>
      </c>
      <c r="U58" s="1" t="s">
        <v>117</v>
      </c>
      <c r="V58" s="50">
        <v>0</v>
      </c>
      <c r="W58" s="1" t="s">
        <v>117</v>
      </c>
      <c r="X58" s="50">
        <v>0</v>
      </c>
      <c r="Y58" s="1" t="s">
        <v>117</v>
      </c>
      <c r="Z58" s="18" t="s">
        <v>117</v>
      </c>
      <c r="AA58" s="50">
        <v>0</v>
      </c>
      <c r="AB58" s="50">
        <v>0</v>
      </c>
      <c r="AC58" s="1" t="s">
        <v>117</v>
      </c>
      <c r="AD58" s="18" t="s">
        <v>117</v>
      </c>
      <c r="AE58" s="50">
        <v>0</v>
      </c>
      <c r="AF58" s="57">
        <v>60519.675821999997</v>
      </c>
      <c r="AG58" s="57">
        <v>73.476335095666698</v>
      </c>
      <c r="AH58" s="57">
        <v>0</v>
      </c>
      <c r="AI58" s="1" t="s">
        <v>117</v>
      </c>
      <c r="AJ58" s="1" t="s">
        <v>117</v>
      </c>
    </row>
    <row r="59" spans="1:36" ht="15">
      <c r="A59" s="1" t="s">
        <v>241</v>
      </c>
      <c r="B59" s="1" t="s">
        <v>199</v>
      </c>
      <c r="C59" s="1" t="s">
        <v>242</v>
      </c>
      <c r="D59" s="1" t="s">
        <v>120</v>
      </c>
      <c r="E59" s="1" t="s">
        <v>243</v>
      </c>
      <c r="F59" s="49">
        <v>29662.2</v>
      </c>
      <c r="G59" s="1" t="s">
        <v>114</v>
      </c>
      <c r="H59" s="1">
        <v>40</v>
      </c>
      <c r="I59" s="18">
        <v>0</v>
      </c>
      <c r="J59" s="50">
        <v>445140</v>
      </c>
      <c r="K59" s="1" t="s">
        <v>115</v>
      </c>
      <c r="L59" s="50">
        <v>75905</v>
      </c>
      <c r="M59" s="1" t="s">
        <v>116</v>
      </c>
      <c r="N59" s="50">
        <v>0</v>
      </c>
      <c r="O59" s="1" t="s">
        <v>117</v>
      </c>
      <c r="P59" s="50">
        <v>0</v>
      </c>
      <c r="Q59" s="1" t="s">
        <v>117</v>
      </c>
      <c r="R59" s="50">
        <v>0</v>
      </c>
      <c r="S59" s="1" t="s">
        <v>117</v>
      </c>
      <c r="T59" s="50">
        <v>0</v>
      </c>
      <c r="U59" s="1" t="s">
        <v>117</v>
      </c>
      <c r="V59" s="50">
        <v>0</v>
      </c>
      <c r="W59" s="1" t="s">
        <v>117</v>
      </c>
      <c r="X59" s="50">
        <v>0</v>
      </c>
      <c r="Y59" s="1" t="s">
        <v>117</v>
      </c>
      <c r="Z59" s="18" t="s">
        <v>117</v>
      </c>
      <c r="AA59" s="50">
        <v>0</v>
      </c>
      <c r="AB59" s="50">
        <v>0</v>
      </c>
      <c r="AC59" s="1" t="s">
        <v>117</v>
      </c>
      <c r="AD59" s="18" t="s">
        <v>117</v>
      </c>
      <c r="AE59" s="50">
        <v>0</v>
      </c>
      <c r="AF59" s="57">
        <v>161318.538975</v>
      </c>
      <c r="AG59" s="57">
        <v>42.203255766092902</v>
      </c>
      <c r="AH59" s="57">
        <v>0</v>
      </c>
      <c r="AI59" s="1" t="s">
        <v>117</v>
      </c>
      <c r="AJ59" s="1" t="s">
        <v>117</v>
      </c>
    </row>
    <row r="60" spans="1:36" ht="15">
      <c r="A60" s="1" t="s">
        <v>244</v>
      </c>
      <c r="B60" s="1" t="s">
        <v>199</v>
      </c>
      <c r="C60" s="1" t="s">
        <v>245</v>
      </c>
      <c r="D60" s="1" t="s">
        <v>246</v>
      </c>
      <c r="E60" s="1" t="s">
        <v>247</v>
      </c>
      <c r="F60" s="49">
        <v>44275</v>
      </c>
      <c r="G60" s="1" t="s">
        <v>114</v>
      </c>
      <c r="H60" s="1">
        <v>40</v>
      </c>
      <c r="I60" s="18">
        <v>0</v>
      </c>
      <c r="J60" s="50">
        <v>497083.51899999997</v>
      </c>
      <c r="K60" s="1" t="s">
        <v>115</v>
      </c>
      <c r="L60" s="50">
        <v>43175</v>
      </c>
      <c r="M60" s="1" t="s">
        <v>116</v>
      </c>
      <c r="N60" s="50">
        <v>0</v>
      </c>
      <c r="O60" s="1" t="s">
        <v>117</v>
      </c>
      <c r="P60" s="50">
        <v>0</v>
      </c>
      <c r="Q60" s="1" t="s">
        <v>117</v>
      </c>
      <c r="R60" s="50">
        <v>0</v>
      </c>
      <c r="S60" s="1" t="s">
        <v>117</v>
      </c>
      <c r="T60" s="50">
        <v>0</v>
      </c>
      <c r="U60" s="1" t="s">
        <v>117</v>
      </c>
      <c r="V60" s="50">
        <v>0</v>
      </c>
      <c r="W60" s="1" t="s">
        <v>117</v>
      </c>
      <c r="X60" s="50">
        <v>0</v>
      </c>
      <c r="Y60" s="1" t="s">
        <v>117</v>
      </c>
      <c r="Z60" s="18" t="s">
        <v>117</v>
      </c>
      <c r="AA60" s="50">
        <v>0</v>
      </c>
      <c r="AB60" s="50">
        <v>0</v>
      </c>
      <c r="AC60" s="1" t="s">
        <v>117</v>
      </c>
      <c r="AD60" s="18" t="s">
        <v>117</v>
      </c>
      <c r="AE60" s="50">
        <v>0</v>
      </c>
      <c r="AF60" s="57">
        <v>101516.629403709</v>
      </c>
      <c r="AG60" s="57">
        <v>21.590915662902301</v>
      </c>
      <c r="AH60" s="57">
        <v>0</v>
      </c>
      <c r="AI60" s="1" t="s">
        <v>117</v>
      </c>
      <c r="AJ60" s="1" t="s">
        <v>117</v>
      </c>
    </row>
    <row r="61" spans="1:36" ht="15">
      <c r="A61" s="1" t="s">
        <v>248</v>
      </c>
      <c r="B61" s="1" t="s">
        <v>110</v>
      </c>
      <c r="C61" s="1" t="s">
        <v>245</v>
      </c>
      <c r="D61" s="1" t="s">
        <v>246</v>
      </c>
      <c r="E61" s="1" t="s">
        <v>247</v>
      </c>
      <c r="F61" s="49">
        <v>2740</v>
      </c>
      <c r="G61" s="1" t="s">
        <v>114</v>
      </c>
      <c r="H61" s="1">
        <v>20</v>
      </c>
      <c r="I61" s="18">
        <v>0</v>
      </c>
      <c r="J61" s="50">
        <v>30762.480899999999</v>
      </c>
      <c r="K61" s="1" t="s">
        <v>115</v>
      </c>
      <c r="L61" s="50">
        <v>5339</v>
      </c>
      <c r="M61" s="1" t="s">
        <v>116</v>
      </c>
      <c r="N61" s="50">
        <v>0</v>
      </c>
      <c r="O61" s="1" t="s">
        <v>117</v>
      </c>
      <c r="P61" s="50">
        <v>0</v>
      </c>
      <c r="Q61" s="1" t="s">
        <v>117</v>
      </c>
      <c r="R61" s="50">
        <v>0</v>
      </c>
      <c r="S61" s="1" t="s">
        <v>117</v>
      </c>
      <c r="T61" s="50">
        <v>0</v>
      </c>
      <c r="U61" s="1" t="s">
        <v>117</v>
      </c>
      <c r="V61" s="50">
        <v>0</v>
      </c>
      <c r="W61" s="1" t="s">
        <v>117</v>
      </c>
      <c r="X61" s="50">
        <v>0</v>
      </c>
      <c r="Y61" s="1" t="s">
        <v>117</v>
      </c>
      <c r="Z61" s="18" t="s">
        <v>117</v>
      </c>
      <c r="AA61" s="50">
        <v>0</v>
      </c>
      <c r="AB61" s="50">
        <v>0</v>
      </c>
      <c r="AC61" s="1" t="s">
        <v>117</v>
      </c>
      <c r="AD61" s="18" t="s">
        <v>117</v>
      </c>
      <c r="AE61" s="50">
        <v>0</v>
      </c>
      <c r="AF61" s="57">
        <v>11324.8951762899</v>
      </c>
      <c r="AG61" s="57">
        <v>31.935832957299301</v>
      </c>
      <c r="AH61" s="57">
        <v>0</v>
      </c>
      <c r="AI61" s="1" t="s">
        <v>117</v>
      </c>
      <c r="AJ61" s="1" t="s">
        <v>117</v>
      </c>
    </row>
    <row r="62" spans="1:36" ht="15">
      <c r="A62" s="1" t="s">
        <v>249</v>
      </c>
      <c r="B62" s="1" t="s">
        <v>110</v>
      </c>
      <c r="C62" s="1" t="s">
        <v>224</v>
      </c>
      <c r="D62" s="1" t="s">
        <v>225</v>
      </c>
      <c r="E62" s="1" t="s">
        <v>226</v>
      </c>
      <c r="F62" s="49">
        <v>1470</v>
      </c>
      <c r="G62" s="1" t="s">
        <v>114</v>
      </c>
      <c r="H62" s="1">
        <v>40</v>
      </c>
      <c r="I62" s="18">
        <v>0</v>
      </c>
      <c r="J62" s="50">
        <v>45557</v>
      </c>
      <c r="K62" s="1" t="s">
        <v>115</v>
      </c>
      <c r="L62" s="50">
        <v>0</v>
      </c>
      <c r="M62" s="1" t="s">
        <v>117</v>
      </c>
      <c r="N62" s="50">
        <v>0</v>
      </c>
      <c r="O62" s="1" t="s">
        <v>117</v>
      </c>
      <c r="P62" s="50">
        <v>0</v>
      </c>
      <c r="Q62" s="1" t="s">
        <v>117</v>
      </c>
      <c r="R62" s="50">
        <v>0</v>
      </c>
      <c r="S62" s="1" t="s">
        <v>117</v>
      </c>
      <c r="T62" s="50">
        <v>0</v>
      </c>
      <c r="U62" s="1" t="s">
        <v>117</v>
      </c>
      <c r="V62" s="50">
        <v>0</v>
      </c>
      <c r="W62" s="1" t="s">
        <v>117</v>
      </c>
      <c r="X62" s="50">
        <v>0</v>
      </c>
      <c r="Y62" s="1" t="s">
        <v>117</v>
      </c>
      <c r="Z62" s="18" t="s">
        <v>117</v>
      </c>
      <c r="AA62" s="50">
        <v>0</v>
      </c>
      <c r="AB62" s="50">
        <v>0</v>
      </c>
      <c r="AC62" s="1" t="s">
        <v>117</v>
      </c>
      <c r="AD62" s="18" t="s">
        <v>117</v>
      </c>
      <c r="AE62" s="50">
        <v>0</v>
      </c>
      <c r="AF62" s="57">
        <v>1822.781127</v>
      </c>
      <c r="AG62" s="57">
        <v>30.991156462585</v>
      </c>
      <c r="AH62" s="57">
        <v>0</v>
      </c>
      <c r="AI62" s="1" t="s">
        <v>117</v>
      </c>
      <c r="AJ62" s="1" t="s">
        <v>117</v>
      </c>
    </row>
    <row r="63" spans="1:36" ht="15">
      <c r="A63" s="1" t="s">
        <v>250</v>
      </c>
      <c r="B63" s="1" t="s">
        <v>199</v>
      </c>
      <c r="C63" s="1" t="s">
        <v>251</v>
      </c>
      <c r="D63" s="1" t="s">
        <v>231</v>
      </c>
      <c r="E63" s="1" t="s">
        <v>232</v>
      </c>
      <c r="F63" s="49">
        <v>36750</v>
      </c>
      <c r="G63" s="1" t="s">
        <v>114</v>
      </c>
      <c r="H63" s="1">
        <v>40</v>
      </c>
      <c r="I63" s="18">
        <v>0</v>
      </c>
      <c r="J63" s="50">
        <v>271490</v>
      </c>
      <c r="K63" s="1" t="s">
        <v>115</v>
      </c>
      <c r="L63" s="50">
        <v>65819</v>
      </c>
      <c r="M63" s="1" t="s">
        <v>116</v>
      </c>
      <c r="N63" s="50">
        <v>0</v>
      </c>
      <c r="O63" s="1" t="s">
        <v>117</v>
      </c>
      <c r="P63" s="50">
        <v>0</v>
      </c>
      <c r="Q63" s="1" t="s">
        <v>117</v>
      </c>
      <c r="R63" s="50">
        <v>0</v>
      </c>
      <c r="S63" s="1" t="s">
        <v>117</v>
      </c>
      <c r="T63" s="50">
        <v>0</v>
      </c>
      <c r="U63" s="1" t="s">
        <v>117</v>
      </c>
      <c r="V63" s="50">
        <v>0</v>
      </c>
      <c r="W63" s="1" t="s">
        <v>117</v>
      </c>
      <c r="X63" s="50">
        <v>0</v>
      </c>
      <c r="Y63" s="1" t="s">
        <v>117</v>
      </c>
      <c r="Z63" s="18" t="s">
        <v>117</v>
      </c>
      <c r="AA63" s="50">
        <v>0</v>
      </c>
      <c r="AB63" s="50">
        <v>0</v>
      </c>
      <c r="AC63" s="1" t="s">
        <v>117</v>
      </c>
      <c r="AD63" s="18" t="s">
        <v>117</v>
      </c>
      <c r="AE63" s="50">
        <v>0</v>
      </c>
      <c r="AF63" s="57">
        <v>135301.764903</v>
      </c>
      <c r="AG63" s="57">
        <v>26.421759302394602</v>
      </c>
      <c r="AH63" s="57">
        <v>0</v>
      </c>
      <c r="AI63" s="1" t="s">
        <v>117</v>
      </c>
      <c r="AJ63" s="1" t="s">
        <v>117</v>
      </c>
    </row>
    <row r="64" spans="1:36" ht="15">
      <c r="A64" s="1" t="s">
        <v>252</v>
      </c>
      <c r="B64" s="1" t="s">
        <v>148</v>
      </c>
      <c r="C64" s="1" t="s">
        <v>253</v>
      </c>
      <c r="D64" s="1" t="s">
        <v>231</v>
      </c>
      <c r="E64" s="1" t="s">
        <v>232</v>
      </c>
      <c r="F64" s="49">
        <v>22805</v>
      </c>
      <c r="G64" s="1" t="s">
        <v>114</v>
      </c>
      <c r="H64" s="1">
        <v>168</v>
      </c>
      <c r="I64" s="18">
        <v>0</v>
      </c>
      <c r="J64" s="50">
        <v>126168</v>
      </c>
      <c r="K64" s="1" t="s">
        <v>115</v>
      </c>
      <c r="L64" s="50">
        <v>56421</v>
      </c>
      <c r="M64" s="1" t="s">
        <v>116</v>
      </c>
      <c r="N64" s="50">
        <v>0</v>
      </c>
      <c r="O64" s="1" t="s">
        <v>117</v>
      </c>
      <c r="P64" s="50">
        <v>0</v>
      </c>
      <c r="Q64" s="1" t="s">
        <v>117</v>
      </c>
      <c r="R64" s="50">
        <v>0</v>
      </c>
      <c r="S64" s="1" t="s">
        <v>117</v>
      </c>
      <c r="T64" s="50">
        <v>0</v>
      </c>
      <c r="U64" s="1" t="s">
        <v>117</v>
      </c>
      <c r="V64" s="50">
        <v>0</v>
      </c>
      <c r="W64" s="1" t="s">
        <v>117</v>
      </c>
      <c r="X64" s="50">
        <v>0</v>
      </c>
      <c r="Y64" s="1" t="s">
        <v>117</v>
      </c>
      <c r="Z64" s="18" t="s">
        <v>117</v>
      </c>
      <c r="AA64" s="50">
        <v>0</v>
      </c>
      <c r="AB64" s="50">
        <v>0</v>
      </c>
      <c r="AC64" s="1" t="s">
        <v>117</v>
      </c>
      <c r="AD64" s="18" t="s">
        <v>117</v>
      </c>
      <c r="AE64" s="50">
        <v>0</v>
      </c>
      <c r="AF64" s="57">
        <v>111719.173815</v>
      </c>
      <c r="AG64" s="57">
        <v>31.826257667923699</v>
      </c>
      <c r="AH64" s="57">
        <v>0</v>
      </c>
      <c r="AI64" s="1" t="s">
        <v>117</v>
      </c>
      <c r="AJ64" s="1" t="s">
        <v>117</v>
      </c>
    </row>
    <row r="65" spans="1:36" ht="15">
      <c r="A65" s="1" t="s">
        <v>254</v>
      </c>
      <c r="B65" s="1" t="s">
        <v>110</v>
      </c>
      <c r="C65" s="1" t="s">
        <v>236</v>
      </c>
      <c r="D65" s="1" t="s">
        <v>120</v>
      </c>
      <c r="E65" s="1" t="s">
        <v>121</v>
      </c>
      <c r="F65" s="49">
        <v>1686.2</v>
      </c>
      <c r="G65" s="1" t="s">
        <v>114</v>
      </c>
      <c r="H65" s="1">
        <v>40</v>
      </c>
      <c r="I65" s="18">
        <v>0</v>
      </c>
      <c r="J65" s="50">
        <v>40892.6728</v>
      </c>
      <c r="K65" s="1" t="s">
        <v>115</v>
      </c>
      <c r="L65" s="50">
        <v>4119</v>
      </c>
      <c r="M65" s="1" t="s">
        <v>116</v>
      </c>
      <c r="N65" s="50">
        <v>0</v>
      </c>
      <c r="O65" s="1" t="s">
        <v>117</v>
      </c>
      <c r="P65" s="50">
        <v>0</v>
      </c>
      <c r="Q65" s="1" t="s">
        <v>117</v>
      </c>
      <c r="R65" s="50">
        <v>0</v>
      </c>
      <c r="S65" s="1" t="s">
        <v>117</v>
      </c>
      <c r="T65" s="50">
        <v>0</v>
      </c>
      <c r="U65" s="1" t="s">
        <v>117</v>
      </c>
      <c r="V65" s="50">
        <v>0</v>
      </c>
      <c r="W65" s="1" t="s">
        <v>117</v>
      </c>
      <c r="X65" s="50">
        <v>0</v>
      </c>
      <c r="Y65" s="1" t="s">
        <v>117</v>
      </c>
      <c r="Z65" s="18" t="s">
        <v>117</v>
      </c>
      <c r="AA65" s="50">
        <v>0</v>
      </c>
      <c r="AB65" s="50">
        <v>0</v>
      </c>
      <c r="AC65" s="1" t="s">
        <v>117</v>
      </c>
      <c r="AD65" s="18" t="s">
        <v>117</v>
      </c>
      <c r="AE65" s="50">
        <v>0</v>
      </c>
      <c r="AF65" s="57">
        <v>9423.6493444007992</v>
      </c>
      <c r="AG65" s="57">
        <v>50.212600084806098</v>
      </c>
      <c r="AH65" s="57">
        <v>0</v>
      </c>
      <c r="AI65" s="1" t="s">
        <v>117</v>
      </c>
      <c r="AJ65" s="1" t="s">
        <v>117</v>
      </c>
    </row>
    <row r="66" spans="1:36" ht="15">
      <c r="A66" s="1" t="s">
        <v>255</v>
      </c>
      <c r="B66" s="1" t="s">
        <v>140</v>
      </c>
      <c r="C66" s="1" t="s">
        <v>236</v>
      </c>
      <c r="D66" s="1" t="s">
        <v>120</v>
      </c>
      <c r="E66" s="1" t="s">
        <v>121</v>
      </c>
      <c r="F66" s="49">
        <v>1686.2</v>
      </c>
      <c r="G66" s="1" t="s">
        <v>114</v>
      </c>
      <c r="H66" s="1">
        <v>40</v>
      </c>
      <c r="I66" s="18">
        <v>0</v>
      </c>
      <c r="J66" s="50">
        <v>40892.6728</v>
      </c>
      <c r="K66" s="1" t="s">
        <v>115</v>
      </c>
      <c r="L66" s="50">
        <v>4119</v>
      </c>
      <c r="M66" s="1" t="s">
        <v>116</v>
      </c>
      <c r="N66" s="50">
        <v>0</v>
      </c>
      <c r="O66" s="1" t="s">
        <v>117</v>
      </c>
      <c r="P66" s="50">
        <v>0</v>
      </c>
      <c r="Q66" s="1" t="s">
        <v>117</v>
      </c>
      <c r="R66" s="50">
        <v>0</v>
      </c>
      <c r="S66" s="1" t="s">
        <v>117</v>
      </c>
      <c r="T66" s="50">
        <v>0</v>
      </c>
      <c r="U66" s="1" t="s">
        <v>117</v>
      </c>
      <c r="V66" s="50">
        <v>0</v>
      </c>
      <c r="W66" s="1" t="s">
        <v>117</v>
      </c>
      <c r="X66" s="50">
        <v>0</v>
      </c>
      <c r="Y66" s="1" t="s">
        <v>117</v>
      </c>
      <c r="Z66" s="18" t="s">
        <v>117</v>
      </c>
      <c r="AA66" s="50">
        <v>0</v>
      </c>
      <c r="AB66" s="50">
        <v>0</v>
      </c>
      <c r="AC66" s="1" t="s">
        <v>117</v>
      </c>
      <c r="AD66" s="18" t="s">
        <v>117</v>
      </c>
      <c r="AE66" s="50">
        <v>0</v>
      </c>
      <c r="AF66" s="57">
        <v>9423.6493444007992</v>
      </c>
      <c r="AG66" s="57">
        <v>50.212600084806098</v>
      </c>
      <c r="AH66" s="57">
        <v>0</v>
      </c>
      <c r="AI66" s="1" t="s">
        <v>117</v>
      </c>
      <c r="AJ66" s="1" t="s">
        <v>117</v>
      </c>
    </row>
    <row r="67" spans="1:36" ht="15">
      <c r="A67" s="1" t="s">
        <v>256</v>
      </c>
      <c r="B67" s="1" t="s">
        <v>199</v>
      </c>
      <c r="C67" s="1" t="s">
        <v>257</v>
      </c>
      <c r="D67" s="1" t="s">
        <v>258</v>
      </c>
      <c r="E67" s="1" t="s">
        <v>188</v>
      </c>
      <c r="F67" s="49">
        <v>30599</v>
      </c>
      <c r="G67" s="1" t="s">
        <v>114</v>
      </c>
      <c r="H67" s="1">
        <v>40</v>
      </c>
      <c r="I67" s="18">
        <v>0</v>
      </c>
      <c r="J67" s="50">
        <v>517032</v>
      </c>
      <c r="K67" s="1" t="s">
        <v>115</v>
      </c>
      <c r="L67" s="50">
        <v>88329</v>
      </c>
      <c r="M67" s="1" t="s">
        <v>116</v>
      </c>
      <c r="N67" s="50">
        <v>0</v>
      </c>
      <c r="O67" s="1" t="s">
        <v>117</v>
      </c>
      <c r="P67" s="50">
        <v>0</v>
      </c>
      <c r="Q67" s="1" t="s">
        <v>117</v>
      </c>
      <c r="R67" s="50">
        <v>0</v>
      </c>
      <c r="S67" s="1" t="s">
        <v>117</v>
      </c>
      <c r="T67" s="50">
        <v>0</v>
      </c>
      <c r="U67" s="1" t="s">
        <v>117</v>
      </c>
      <c r="V67" s="50">
        <v>0</v>
      </c>
      <c r="W67" s="1" t="s">
        <v>117</v>
      </c>
      <c r="X67" s="50">
        <v>0</v>
      </c>
      <c r="Y67" s="1" t="s">
        <v>117</v>
      </c>
      <c r="Z67" s="18" t="s">
        <v>117</v>
      </c>
      <c r="AA67" s="50">
        <v>0</v>
      </c>
      <c r="AB67" s="50">
        <v>0</v>
      </c>
      <c r="AC67" s="1" t="s">
        <v>117</v>
      </c>
      <c r="AD67" s="18" t="s">
        <v>117</v>
      </c>
      <c r="AE67" s="50">
        <v>0</v>
      </c>
      <c r="AF67" s="57">
        <v>187684.15963499999</v>
      </c>
      <c r="AG67" s="57">
        <v>47.575833021765398</v>
      </c>
      <c r="AH67" s="57">
        <v>0</v>
      </c>
      <c r="AI67" s="1" t="s">
        <v>117</v>
      </c>
      <c r="AJ67" s="1" t="s">
        <v>117</v>
      </c>
    </row>
    <row r="68" spans="1:36" ht="15">
      <c r="A68" s="1" t="s">
        <v>259</v>
      </c>
      <c r="B68" s="1" t="s">
        <v>178</v>
      </c>
      <c r="C68" s="1" t="s">
        <v>260</v>
      </c>
      <c r="D68" s="1" t="s">
        <v>258</v>
      </c>
      <c r="E68" s="1" t="s">
        <v>261</v>
      </c>
      <c r="F68" s="49">
        <v>2800</v>
      </c>
      <c r="G68" s="1" t="s">
        <v>114</v>
      </c>
      <c r="H68" s="1">
        <v>40</v>
      </c>
      <c r="I68" s="18">
        <v>0</v>
      </c>
      <c r="J68" s="50">
        <v>16599</v>
      </c>
      <c r="K68" s="1" t="s">
        <v>115</v>
      </c>
      <c r="L68" s="50">
        <v>5108</v>
      </c>
      <c r="M68" s="1" t="s">
        <v>116</v>
      </c>
      <c r="N68" s="50">
        <v>0</v>
      </c>
      <c r="O68" s="1" t="s">
        <v>117</v>
      </c>
      <c r="P68" s="50">
        <v>0</v>
      </c>
      <c r="Q68" s="1" t="s">
        <v>117</v>
      </c>
      <c r="R68" s="50">
        <v>0</v>
      </c>
      <c r="S68" s="1" t="s">
        <v>117</v>
      </c>
      <c r="T68" s="50">
        <v>0</v>
      </c>
      <c r="U68" s="1" t="s">
        <v>117</v>
      </c>
      <c r="V68" s="50">
        <v>0</v>
      </c>
      <c r="W68" s="1" t="s">
        <v>117</v>
      </c>
      <c r="X68" s="50">
        <v>0</v>
      </c>
      <c r="Y68" s="1" t="s">
        <v>117</v>
      </c>
      <c r="Z68" s="18" t="s">
        <v>117</v>
      </c>
      <c r="AA68" s="50">
        <v>0</v>
      </c>
      <c r="AB68" s="50">
        <v>0</v>
      </c>
      <c r="AC68" s="1" t="s">
        <v>117</v>
      </c>
      <c r="AD68" s="18" t="s">
        <v>117</v>
      </c>
      <c r="AE68" s="50">
        <v>0</v>
      </c>
      <c r="AF68" s="57">
        <v>10321.465305</v>
      </c>
      <c r="AG68" s="57">
        <v>25.3163160414286</v>
      </c>
      <c r="AH68" s="57">
        <v>0</v>
      </c>
      <c r="AI68" s="1" t="s">
        <v>117</v>
      </c>
      <c r="AJ68" s="1" t="s">
        <v>117</v>
      </c>
    </row>
    <row r="69" spans="1:36" ht="15">
      <c r="A69" s="1" t="s">
        <v>262</v>
      </c>
      <c r="B69" s="1" t="s">
        <v>183</v>
      </c>
      <c r="C69" s="1" t="s">
        <v>263</v>
      </c>
      <c r="D69" s="1" t="s">
        <v>258</v>
      </c>
      <c r="E69" s="1" t="s">
        <v>261</v>
      </c>
      <c r="F69" s="49">
        <v>2250</v>
      </c>
      <c r="G69" s="1" t="s">
        <v>114</v>
      </c>
      <c r="H69" s="1">
        <v>168</v>
      </c>
      <c r="I69" s="18">
        <v>515</v>
      </c>
      <c r="J69" s="50">
        <v>288210</v>
      </c>
      <c r="K69" s="1" t="s">
        <v>115</v>
      </c>
      <c r="L69" s="50">
        <v>0</v>
      </c>
      <c r="M69" s="1" t="s">
        <v>117</v>
      </c>
      <c r="N69" s="50">
        <v>0</v>
      </c>
      <c r="O69" s="1" t="s">
        <v>117</v>
      </c>
      <c r="P69" s="50">
        <v>0</v>
      </c>
      <c r="Q69" s="1" t="s">
        <v>117</v>
      </c>
      <c r="R69" s="50">
        <v>0</v>
      </c>
      <c r="S69" s="1" t="s">
        <v>117</v>
      </c>
      <c r="T69" s="50">
        <v>0</v>
      </c>
      <c r="U69" s="1" t="s">
        <v>117</v>
      </c>
      <c r="V69" s="50">
        <v>0</v>
      </c>
      <c r="W69" s="1" t="s">
        <v>117</v>
      </c>
      <c r="X69" s="50">
        <v>0</v>
      </c>
      <c r="Y69" s="1" t="s">
        <v>117</v>
      </c>
      <c r="Z69" s="18" t="s">
        <v>117</v>
      </c>
      <c r="AA69" s="50">
        <v>0</v>
      </c>
      <c r="AB69" s="50">
        <v>0</v>
      </c>
      <c r="AC69" s="1" t="s">
        <v>117</v>
      </c>
      <c r="AD69" s="18" t="s">
        <v>117</v>
      </c>
      <c r="AE69" s="50">
        <v>0</v>
      </c>
      <c r="AF69" s="57">
        <v>11531.570309999999</v>
      </c>
      <c r="AG69" s="57">
        <v>128.09333333333299</v>
      </c>
      <c r="AH69" s="57">
        <v>559.63106796116494</v>
      </c>
      <c r="AI69" s="1" t="s">
        <v>117</v>
      </c>
      <c r="AJ69" s="1" t="s">
        <v>117</v>
      </c>
    </row>
    <row r="70" spans="1:36" ht="15">
      <c r="A70" s="1" t="s">
        <v>264</v>
      </c>
      <c r="B70" s="1" t="s">
        <v>148</v>
      </c>
      <c r="C70" s="1" t="s">
        <v>265</v>
      </c>
      <c r="D70" s="1" t="s">
        <v>266</v>
      </c>
      <c r="E70" s="1" t="s">
        <v>261</v>
      </c>
      <c r="F70" s="49">
        <v>6454.2</v>
      </c>
      <c r="G70" s="1" t="s">
        <v>114</v>
      </c>
      <c r="H70" s="1">
        <v>168</v>
      </c>
      <c r="I70" s="18">
        <v>0</v>
      </c>
      <c r="J70" s="50">
        <v>24835</v>
      </c>
      <c r="K70" s="1" t="s">
        <v>115</v>
      </c>
      <c r="L70" s="50">
        <v>16898</v>
      </c>
      <c r="M70" s="1" t="s">
        <v>116</v>
      </c>
      <c r="N70" s="50">
        <v>0</v>
      </c>
      <c r="O70" s="1" t="s">
        <v>117</v>
      </c>
      <c r="P70" s="50">
        <v>0</v>
      </c>
      <c r="Q70" s="1" t="s">
        <v>117</v>
      </c>
      <c r="R70" s="50">
        <v>0</v>
      </c>
      <c r="S70" s="1" t="s">
        <v>117</v>
      </c>
      <c r="T70" s="50">
        <v>0</v>
      </c>
      <c r="U70" s="1" t="s">
        <v>117</v>
      </c>
      <c r="V70" s="50">
        <v>0</v>
      </c>
      <c r="W70" s="1" t="s">
        <v>117</v>
      </c>
      <c r="X70" s="50">
        <v>0</v>
      </c>
      <c r="Y70" s="1" t="s">
        <v>117</v>
      </c>
      <c r="Z70" s="18" t="s">
        <v>117</v>
      </c>
      <c r="AA70" s="50">
        <v>0</v>
      </c>
      <c r="AB70" s="50">
        <v>0</v>
      </c>
      <c r="AC70" s="1" t="s">
        <v>117</v>
      </c>
      <c r="AD70" s="18" t="s">
        <v>117</v>
      </c>
      <c r="AE70" s="50">
        <v>0</v>
      </c>
      <c r="AF70" s="57">
        <v>32941.488231000003</v>
      </c>
      <c r="AG70" s="57">
        <v>31.672891411174099</v>
      </c>
      <c r="AH70" s="57">
        <v>0</v>
      </c>
      <c r="AI70" s="1" t="s">
        <v>117</v>
      </c>
      <c r="AJ70" s="1" t="s">
        <v>117</v>
      </c>
    </row>
    <row r="71" spans="1:36" ht="15">
      <c r="A71" s="1" t="s">
        <v>267</v>
      </c>
      <c r="B71" s="1" t="s">
        <v>110</v>
      </c>
      <c r="C71" s="1" t="s">
        <v>268</v>
      </c>
      <c r="D71" s="1" t="s">
        <v>266</v>
      </c>
      <c r="E71" s="1" t="s">
        <v>261</v>
      </c>
      <c r="F71" s="49">
        <v>1260</v>
      </c>
      <c r="G71" s="1" t="s">
        <v>114</v>
      </c>
      <c r="H71" s="1">
        <v>20</v>
      </c>
      <c r="I71" s="18">
        <v>0</v>
      </c>
      <c r="J71" s="50">
        <v>31043</v>
      </c>
      <c r="K71" s="1" t="s">
        <v>115</v>
      </c>
      <c r="L71" s="50">
        <v>0</v>
      </c>
      <c r="M71" s="1" t="s">
        <v>117</v>
      </c>
      <c r="N71" s="50">
        <v>0</v>
      </c>
      <c r="O71" s="1" t="s">
        <v>117</v>
      </c>
      <c r="P71" s="50">
        <v>0</v>
      </c>
      <c r="Q71" s="1" t="s">
        <v>117</v>
      </c>
      <c r="R71" s="50">
        <v>0</v>
      </c>
      <c r="S71" s="1" t="s">
        <v>117</v>
      </c>
      <c r="T71" s="50">
        <v>0</v>
      </c>
      <c r="U71" s="1" t="s">
        <v>117</v>
      </c>
      <c r="V71" s="50">
        <v>0</v>
      </c>
      <c r="W71" s="1" t="s">
        <v>117</v>
      </c>
      <c r="X71" s="50">
        <v>0</v>
      </c>
      <c r="Y71" s="1" t="s">
        <v>117</v>
      </c>
      <c r="Z71" s="18" t="s">
        <v>117</v>
      </c>
      <c r="AA71" s="50">
        <v>0</v>
      </c>
      <c r="AB71" s="50">
        <v>0</v>
      </c>
      <c r="AC71" s="1" t="s">
        <v>117</v>
      </c>
      <c r="AD71" s="18" t="s">
        <v>117</v>
      </c>
      <c r="AE71" s="50">
        <v>0</v>
      </c>
      <c r="AF71" s="57">
        <v>1242.061473</v>
      </c>
      <c r="AG71" s="57">
        <v>24.6373015873016</v>
      </c>
      <c r="AH71" s="57">
        <v>0</v>
      </c>
      <c r="AI71" s="1" t="s">
        <v>117</v>
      </c>
      <c r="AJ71" s="1" t="s">
        <v>117</v>
      </c>
    </row>
    <row r="72" spans="1:36" ht="15">
      <c r="A72" s="1" t="s">
        <v>269</v>
      </c>
      <c r="B72" s="1" t="s">
        <v>110</v>
      </c>
      <c r="C72" s="1" t="s">
        <v>270</v>
      </c>
      <c r="D72" s="1" t="s">
        <v>120</v>
      </c>
      <c r="E72" s="1" t="s">
        <v>271</v>
      </c>
      <c r="F72" s="49">
        <v>1153</v>
      </c>
      <c r="G72" s="1" t="s">
        <v>114</v>
      </c>
      <c r="H72" s="1">
        <v>20</v>
      </c>
      <c r="I72" s="18">
        <v>0</v>
      </c>
      <c r="J72" s="50">
        <v>8608</v>
      </c>
      <c r="K72" s="1" t="s">
        <v>115</v>
      </c>
      <c r="L72" s="50">
        <v>2085</v>
      </c>
      <c r="M72" s="1" t="s">
        <v>116</v>
      </c>
      <c r="N72" s="50">
        <v>0</v>
      </c>
      <c r="O72" s="1" t="s">
        <v>117</v>
      </c>
      <c r="P72" s="50">
        <v>0</v>
      </c>
      <c r="Q72" s="1" t="s">
        <v>117</v>
      </c>
      <c r="R72" s="50">
        <v>0</v>
      </c>
      <c r="S72" s="1" t="s">
        <v>117</v>
      </c>
      <c r="T72" s="50">
        <v>0</v>
      </c>
      <c r="U72" s="1" t="s">
        <v>117</v>
      </c>
      <c r="V72" s="50">
        <v>0</v>
      </c>
      <c r="W72" s="1" t="s">
        <v>117</v>
      </c>
      <c r="X72" s="50">
        <v>0</v>
      </c>
      <c r="Y72" s="1" t="s">
        <v>117</v>
      </c>
      <c r="Z72" s="18" t="s">
        <v>117</v>
      </c>
      <c r="AA72" s="50">
        <v>0</v>
      </c>
      <c r="AB72" s="50">
        <v>0</v>
      </c>
      <c r="AC72" s="1" t="s">
        <v>117</v>
      </c>
      <c r="AD72" s="18" t="s">
        <v>117</v>
      </c>
      <c r="AE72" s="50">
        <v>0</v>
      </c>
      <c r="AF72" s="57">
        <v>4286.371983</v>
      </c>
      <c r="AG72" s="57">
        <v>26.6842281396357</v>
      </c>
      <c r="AH72" s="57">
        <v>0</v>
      </c>
      <c r="AI72" s="1" t="s">
        <v>117</v>
      </c>
      <c r="AJ72" s="1" t="s">
        <v>117</v>
      </c>
    </row>
    <row r="73" spans="1:36" ht="15">
      <c r="A73" s="1" t="s">
        <v>272</v>
      </c>
      <c r="B73" s="1" t="s">
        <v>148</v>
      </c>
      <c r="C73" s="1" t="s">
        <v>273</v>
      </c>
      <c r="D73" s="1" t="s">
        <v>112</v>
      </c>
      <c r="E73" s="1" t="s">
        <v>113</v>
      </c>
      <c r="F73" s="49">
        <v>4516</v>
      </c>
      <c r="G73" s="1" t="s">
        <v>114</v>
      </c>
      <c r="H73" s="1">
        <v>168</v>
      </c>
      <c r="I73" s="18">
        <v>0</v>
      </c>
      <c r="J73" s="50">
        <v>26950</v>
      </c>
      <c r="K73" s="1" t="s">
        <v>115</v>
      </c>
      <c r="L73" s="50">
        <v>14870</v>
      </c>
      <c r="M73" s="1" t="s">
        <v>116</v>
      </c>
      <c r="N73" s="50">
        <v>0</v>
      </c>
      <c r="O73" s="1" t="s">
        <v>117</v>
      </c>
      <c r="P73" s="50">
        <v>0</v>
      </c>
      <c r="Q73" s="1" t="s">
        <v>117</v>
      </c>
      <c r="R73" s="50">
        <v>0</v>
      </c>
      <c r="S73" s="1" t="s">
        <v>117</v>
      </c>
      <c r="T73" s="50">
        <v>0</v>
      </c>
      <c r="U73" s="1" t="s">
        <v>117</v>
      </c>
      <c r="V73" s="50">
        <v>0</v>
      </c>
      <c r="W73" s="1" t="s">
        <v>117</v>
      </c>
      <c r="X73" s="50">
        <v>0</v>
      </c>
      <c r="Y73" s="1" t="s">
        <v>117</v>
      </c>
      <c r="Z73" s="18" t="s">
        <v>117</v>
      </c>
      <c r="AA73" s="50">
        <v>0</v>
      </c>
      <c r="AB73" s="50">
        <v>0</v>
      </c>
      <c r="AC73" s="1" t="s">
        <v>117</v>
      </c>
      <c r="AD73" s="18" t="s">
        <v>117</v>
      </c>
      <c r="AE73" s="50">
        <v>0</v>
      </c>
      <c r="AF73" s="57">
        <v>29191.91994</v>
      </c>
      <c r="AG73" s="57">
        <v>40.9621443733392</v>
      </c>
      <c r="AH73" s="57">
        <v>0</v>
      </c>
      <c r="AI73" s="1" t="s">
        <v>117</v>
      </c>
      <c r="AJ73" s="1" t="s">
        <v>117</v>
      </c>
    </row>
    <row r="74" spans="1:36" ht="15">
      <c r="A74" s="1" t="s">
        <v>274</v>
      </c>
      <c r="B74" s="1" t="s">
        <v>140</v>
      </c>
      <c r="C74" s="1" t="s">
        <v>275</v>
      </c>
      <c r="D74" s="1" t="s">
        <v>276</v>
      </c>
      <c r="E74" s="1" t="s">
        <v>277</v>
      </c>
      <c r="F74" s="49">
        <v>2500</v>
      </c>
      <c r="G74" s="1" t="s">
        <v>114</v>
      </c>
      <c r="H74" s="1">
        <v>40</v>
      </c>
      <c r="I74" s="18">
        <v>0</v>
      </c>
      <c r="J74" s="50">
        <v>8844</v>
      </c>
      <c r="K74" s="1" t="s">
        <v>115</v>
      </c>
      <c r="L74" s="50">
        <v>8710</v>
      </c>
      <c r="M74" s="1" t="s">
        <v>116</v>
      </c>
      <c r="N74" s="50">
        <v>0</v>
      </c>
      <c r="O74" s="1" t="s">
        <v>117</v>
      </c>
      <c r="P74" s="50">
        <v>0</v>
      </c>
      <c r="Q74" s="1" t="s">
        <v>117</v>
      </c>
      <c r="R74" s="50">
        <v>0</v>
      </c>
      <c r="S74" s="1" t="s">
        <v>117</v>
      </c>
      <c r="T74" s="50">
        <v>0</v>
      </c>
      <c r="U74" s="1" t="s">
        <v>117</v>
      </c>
      <c r="V74" s="50">
        <v>0</v>
      </c>
      <c r="W74" s="1" t="s">
        <v>117</v>
      </c>
      <c r="X74" s="50">
        <v>0</v>
      </c>
      <c r="Y74" s="1" t="s">
        <v>117</v>
      </c>
      <c r="Z74" s="18" t="s">
        <v>117</v>
      </c>
      <c r="AA74" s="50">
        <v>0</v>
      </c>
      <c r="AB74" s="50">
        <v>0</v>
      </c>
      <c r="AC74" s="1" t="s">
        <v>117</v>
      </c>
      <c r="AD74" s="18" t="s">
        <v>117</v>
      </c>
      <c r="AE74" s="50">
        <v>0</v>
      </c>
      <c r="AF74" s="57">
        <v>16821.218454000002</v>
      </c>
      <c r="AG74" s="57">
        <v>40.564775068000003</v>
      </c>
      <c r="AH74" s="57">
        <v>0</v>
      </c>
      <c r="AI74" s="1" t="s">
        <v>117</v>
      </c>
      <c r="AJ74" s="1" t="s">
        <v>117</v>
      </c>
    </row>
    <row r="75" spans="1:36" ht="15">
      <c r="A75" s="1" t="s">
        <v>278</v>
      </c>
      <c r="B75" s="1" t="s">
        <v>183</v>
      </c>
      <c r="C75" s="1" t="s">
        <v>279</v>
      </c>
      <c r="D75" s="1" t="s">
        <v>112</v>
      </c>
      <c r="E75" s="1" t="s">
        <v>113</v>
      </c>
      <c r="F75" s="49">
        <v>3580</v>
      </c>
      <c r="G75" s="1" t="s">
        <v>114</v>
      </c>
      <c r="H75" s="1">
        <v>168</v>
      </c>
      <c r="I75" s="18">
        <v>768</v>
      </c>
      <c r="J75" s="50">
        <v>453079</v>
      </c>
      <c r="K75" s="1" t="s">
        <v>115</v>
      </c>
      <c r="L75" s="50">
        <v>3519</v>
      </c>
      <c r="M75" s="1" t="s">
        <v>116</v>
      </c>
      <c r="N75" s="50">
        <v>0</v>
      </c>
      <c r="O75" s="1" t="s">
        <v>117</v>
      </c>
      <c r="P75" s="50">
        <v>0</v>
      </c>
      <c r="Q75" s="1" t="s">
        <v>117</v>
      </c>
      <c r="R75" s="50">
        <v>0</v>
      </c>
      <c r="S75" s="1" t="s">
        <v>117</v>
      </c>
      <c r="T75" s="50">
        <v>0</v>
      </c>
      <c r="U75" s="1" t="s">
        <v>117</v>
      </c>
      <c r="V75" s="50">
        <v>0</v>
      </c>
      <c r="W75" s="1" t="s">
        <v>117</v>
      </c>
      <c r="X75" s="50">
        <v>0</v>
      </c>
      <c r="Y75" s="1" t="s">
        <v>117</v>
      </c>
      <c r="Z75" s="18" t="s">
        <v>117</v>
      </c>
      <c r="AA75" s="50">
        <v>0</v>
      </c>
      <c r="AB75" s="50">
        <v>0</v>
      </c>
      <c r="AC75" s="1" t="s">
        <v>117</v>
      </c>
      <c r="AD75" s="18" t="s">
        <v>117</v>
      </c>
      <c r="AE75" s="50">
        <v>0</v>
      </c>
      <c r="AF75" s="57">
        <v>24781.260281999999</v>
      </c>
      <c r="AG75" s="57">
        <v>137.005069067877</v>
      </c>
      <c r="AH75" s="57">
        <v>638.64342091536503</v>
      </c>
      <c r="AI75" s="1" t="s">
        <v>117</v>
      </c>
      <c r="AJ75" s="1" t="s">
        <v>117</v>
      </c>
    </row>
    <row r="76" spans="1:36" ht="15">
      <c r="A76" s="1" t="s">
        <v>280</v>
      </c>
      <c r="B76" s="1" t="s">
        <v>110</v>
      </c>
      <c r="C76" s="1" t="s">
        <v>281</v>
      </c>
      <c r="D76" s="1" t="s">
        <v>120</v>
      </c>
      <c r="E76" s="1" t="s">
        <v>282</v>
      </c>
      <c r="F76" s="49">
        <v>2179</v>
      </c>
      <c r="G76" s="1" t="s">
        <v>114</v>
      </c>
      <c r="H76" s="1">
        <v>20</v>
      </c>
      <c r="I76" s="18">
        <v>0</v>
      </c>
      <c r="J76" s="50">
        <v>4019</v>
      </c>
      <c r="K76" s="1" t="s">
        <v>115</v>
      </c>
      <c r="L76" s="50">
        <v>6464</v>
      </c>
      <c r="M76" s="1" t="s">
        <v>116</v>
      </c>
      <c r="N76" s="50">
        <v>0</v>
      </c>
      <c r="O76" s="1" t="s">
        <v>117</v>
      </c>
      <c r="P76" s="50">
        <v>0</v>
      </c>
      <c r="Q76" s="1" t="s">
        <v>117</v>
      </c>
      <c r="R76" s="50">
        <v>0</v>
      </c>
      <c r="S76" s="1" t="s">
        <v>117</v>
      </c>
      <c r="T76" s="50">
        <v>0</v>
      </c>
      <c r="U76" s="1" t="s">
        <v>117</v>
      </c>
      <c r="V76" s="50">
        <v>0</v>
      </c>
      <c r="W76" s="1" t="s">
        <v>117</v>
      </c>
      <c r="X76" s="50">
        <v>0</v>
      </c>
      <c r="Y76" s="1" t="s">
        <v>117</v>
      </c>
      <c r="Z76" s="18" t="s">
        <v>117</v>
      </c>
      <c r="AA76" s="50">
        <v>0</v>
      </c>
      <c r="AB76" s="50">
        <v>0</v>
      </c>
      <c r="AC76" s="1" t="s">
        <v>117</v>
      </c>
      <c r="AD76" s="18" t="s">
        <v>117</v>
      </c>
      <c r="AE76" s="50">
        <v>0</v>
      </c>
      <c r="AF76" s="57">
        <v>12381.817137</v>
      </c>
      <c r="AG76" s="57">
        <v>33.371707447452998</v>
      </c>
      <c r="AH76" s="57">
        <v>0</v>
      </c>
      <c r="AI76" s="1" t="s">
        <v>117</v>
      </c>
      <c r="AJ76" s="1" t="s">
        <v>117</v>
      </c>
    </row>
    <row r="77" spans="1:36" ht="15">
      <c r="A77" s="1" t="s">
        <v>283</v>
      </c>
      <c r="B77" s="1" t="s">
        <v>110</v>
      </c>
      <c r="C77" s="1" t="s">
        <v>284</v>
      </c>
      <c r="D77" s="1" t="s">
        <v>120</v>
      </c>
      <c r="E77" s="1" t="s">
        <v>285</v>
      </c>
      <c r="F77" s="49">
        <v>2083</v>
      </c>
      <c r="G77" s="1" t="s">
        <v>114</v>
      </c>
      <c r="H77" s="1">
        <v>20</v>
      </c>
      <c r="I77" s="18">
        <v>0</v>
      </c>
      <c r="J77" s="50">
        <v>24713</v>
      </c>
      <c r="K77" s="1" t="s">
        <v>115</v>
      </c>
      <c r="L77" s="50">
        <v>5581</v>
      </c>
      <c r="M77" s="1" t="s">
        <v>116</v>
      </c>
      <c r="N77" s="50">
        <v>0</v>
      </c>
      <c r="O77" s="1" t="s">
        <v>117</v>
      </c>
      <c r="P77" s="50">
        <v>0</v>
      </c>
      <c r="Q77" s="1" t="s">
        <v>117</v>
      </c>
      <c r="R77" s="50">
        <v>0</v>
      </c>
      <c r="S77" s="1" t="s">
        <v>117</v>
      </c>
      <c r="T77" s="50">
        <v>0</v>
      </c>
      <c r="U77" s="1" t="s">
        <v>117</v>
      </c>
      <c r="V77" s="50">
        <v>0</v>
      </c>
      <c r="W77" s="1" t="s">
        <v>117</v>
      </c>
      <c r="X77" s="50">
        <v>0</v>
      </c>
      <c r="Y77" s="1" t="s">
        <v>117</v>
      </c>
      <c r="Z77" s="18" t="s">
        <v>117</v>
      </c>
      <c r="AA77" s="50">
        <v>0</v>
      </c>
      <c r="AB77" s="50">
        <v>0</v>
      </c>
      <c r="AC77" s="1" t="s">
        <v>117</v>
      </c>
      <c r="AD77" s="18" t="s">
        <v>117</v>
      </c>
      <c r="AE77" s="50">
        <v>0</v>
      </c>
      <c r="AF77" s="57">
        <v>11540.38113</v>
      </c>
      <c r="AG77" s="57">
        <v>40.3392335271243</v>
      </c>
      <c r="AH77" s="57">
        <v>0</v>
      </c>
      <c r="AI77" s="1" t="s">
        <v>117</v>
      </c>
      <c r="AJ77" s="1" t="s">
        <v>117</v>
      </c>
    </row>
    <row r="78" spans="1:36" ht="15">
      <c r="A78" s="1" t="s">
        <v>286</v>
      </c>
      <c r="B78" s="1" t="s">
        <v>110</v>
      </c>
      <c r="C78" s="1" t="s">
        <v>287</v>
      </c>
      <c r="D78" s="1" t="s">
        <v>246</v>
      </c>
      <c r="E78" s="1" t="s">
        <v>288</v>
      </c>
      <c r="F78" s="49">
        <v>1289</v>
      </c>
      <c r="G78" s="1" t="s">
        <v>114</v>
      </c>
      <c r="H78" s="1">
        <v>20</v>
      </c>
      <c r="I78" s="18">
        <v>0</v>
      </c>
      <c r="J78" s="50">
        <v>28189</v>
      </c>
      <c r="K78" s="1" t="s">
        <v>115</v>
      </c>
      <c r="L78" s="50">
        <v>0</v>
      </c>
      <c r="M78" s="1" t="s">
        <v>117</v>
      </c>
      <c r="N78" s="50">
        <v>0</v>
      </c>
      <c r="O78" s="1" t="s">
        <v>117</v>
      </c>
      <c r="P78" s="50">
        <v>0</v>
      </c>
      <c r="Q78" s="1" t="s">
        <v>117</v>
      </c>
      <c r="R78" s="50">
        <v>0</v>
      </c>
      <c r="S78" s="1" t="s">
        <v>117</v>
      </c>
      <c r="T78" s="50">
        <v>0</v>
      </c>
      <c r="U78" s="1" t="s">
        <v>117</v>
      </c>
      <c r="V78" s="50">
        <v>0</v>
      </c>
      <c r="W78" s="1" t="s">
        <v>117</v>
      </c>
      <c r="X78" s="50">
        <v>0</v>
      </c>
      <c r="Y78" s="1" t="s">
        <v>117</v>
      </c>
      <c r="Z78" s="18" t="s">
        <v>117</v>
      </c>
      <c r="AA78" s="50">
        <v>0</v>
      </c>
      <c r="AB78" s="50">
        <v>0</v>
      </c>
      <c r="AC78" s="1" t="s">
        <v>117</v>
      </c>
      <c r="AD78" s="18" t="s">
        <v>117</v>
      </c>
      <c r="AE78" s="50">
        <v>0</v>
      </c>
      <c r="AF78" s="57">
        <v>1127.870079</v>
      </c>
      <c r="AG78" s="57">
        <v>21.8688906128782</v>
      </c>
      <c r="AH78" s="57">
        <v>0</v>
      </c>
      <c r="AI78" s="1" t="s">
        <v>117</v>
      </c>
      <c r="AJ78" s="1" t="s">
        <v>117</v>
      </c>
    </row>
    <row r="79" spans="1:36" ht="15">
      <c r="A79" s="1" t="s">
        <v>289</v>
      </c>
      <c r="B79" s="1" t="s">
        <v>110</v>
      </c>
      <c r="C79" s="1" t="s">
        <v>290</v>
      </c>
      <c r="D79" s="1" t="s">
        <v>120</v>
      </c>
      <c r="E79" s="1" t="s">
        <v>291</v>
      </c>
      <c r="F79" s="49">
        <v>260</v>
      </c>
      <c r="G79" s="1" t="s">
        <v>114</v>
      </c>
      <c r="H79" s="1">
        <v>40</v>
      </c>
      <c r="I79" s="18">
        <v>0</v>
      </c>
      <c r="J79" s="50">
        <v>21583</v>
      </c>
      <c r="K79" s="1" t="s">
        <v>115</v>
      </c>
      <c r="L79" s="50">
        <v>0</v>
      </c>
      <c r="M79" s="1" t="s">
        <v>117</v>
      </c>
      <c r="N79" s="50">
        <v>0</v>
      </c>
      <c r="O79" s="1" t="s">
        <v>117</v>
      </c>
      <c r="P79" s="50">
        <v>0</v>
      </c>
      <c r="Q79" s="1" t="s">
        <v>117</v>
      </c>
      <c r="R79" s="50">
        <v>0</v>
      </c>
      <c r="S79" s="1" t="s">
        <v>117</v>
      </c>
      <c r="T79" s="50">
        <v>0</v>
      </c>
      <c r="U79" s="1" t="s">
        <v>117</v>
      </c>
      <c r="V79" s="50">
        <v>0</v>
      </c>
      <c r="W79" s="1" t="s">
        <v>117</v>
      </c>
      <c r="X79" s="50">
        <v>0</v>
      </c>
      <c r="Y79" s="1" t="s">
        <v>117</v>
      </c>
      <c r="Z79" s="18" t="s">
        <v>117</v>
      </c>
      <c r="AA79" s="50">
        <v>0</v>
      </c>
      <c r="AB79" s="50">
        <v>0</v>
      </c>
      <c r="AC79" s="1" t="s">
        <v>117</v>
      </c>
      <c r="AD79" s="18" t="s">
        <v>117</v>
      </c>
      <c r="AE79" s="50">
        <v>0</v>
      </c>
      <c r="AF79" s="57">
        <v>863.557413</v>
      </c>
      <c r="AG79" s="57">
        <v>83.011538461538507</v>
      </c>
      <c r="AH79" s="57">
        <v>0</v>
      </c>
      <c r="AI79" s="1" t="s">
        <v>117</v>
      </c>
      <c r="AJ79" s="1" t="s">
        <v>117</v>
      </c>
    </row>
    <row r="80" spans="1:36" ht="15">
      <c r="A80" s="1" t="s">
        <v>292</v>
      </c>
      <c r="B80" s="1" t="s">
        <v>110</v>
      </c>
      <c r="C80" s="1" t="s">
        <v>293</v>
      </c>
      <c r="D80" s="1" t="s">
        <v>258</v>
      </c>
      <c r="E80" s="1" t="s">
        <v>188</v>
      </c>
      <c r="F80" s="49">
        <v>2880</v>
      </c>
      <c r="G80" s="1" t="s">
        <v>114</v>
      </c>
      <c r="H80" s="1">
        <v>40</v>
      </c>
      <c r="I80" s="18">
        <v>0</v>
      </c>
      <c r="J80" s="50">
        <v>4232</v>
      </c>
      <c r="K80" s="1" t="s">
        <v>115</v>
      </c>
      <c r="L80" s="50">
        <v>0</v>
      </c>
      <c r="M80" s="1" t="s">
        <v>117</v>
      </c>
      <c r="N80" s="50">
        <v>0</v>
      </c>
      <c r="O80" s="1" t="s">
        <v>117</v>
      </c>
      <c r="P80" s="50">
        <v>0</v>
      </c>
      <c r="Q80" s="1" t="s">
        <v>117</v>
      </c>
      <c r="R80" s="50">
        <v>0</v>
      </c>
      <c r="S80" s="1" t="s">
        <v>117</v>
      </c>
      <c r="T80" s="50">
        <v>0</v>
      </c>
      <c r="U80" s="1" t="s">
        <v>117</v>
      </c>
      <c r="V80" s="50">
        <v>0</v>
      </c>
      <c r="W80" s="1" t="s">
        <v>117</v>
      </c>
      <c r="X80" s="50">
        <v>0</v>
      </c>
      <c r="Y80" s="1" t="s">
        <v>117</v>
      </c>
      <c r="Z80" s="18" t="s">
        <v>117</v>
      </c>
      <c r="AA80" s="50">
        <v>0</v>
      </c>
      <c r="AB80" s="50">
        <v>0</v>
      </c>
      <c r="AC80" s="1" t="s">
        <v>117</v>
      </c>
      <c r="AD80" s="18" t="s">
        <v>117</v>
      </c>
      <c r="AE80" s="50">
        <v>0</v>
      </c>
      <c r="AF80" s="57">
        <v>169.32655199999999</v>
      </c>
      <c r="AG80" s="57">
        <v>1.4694444444444399</v>
      </c>
      <c r="AH80" s="57">
        <v>0</v>
      </c>
      <c r="AI80" s="1" t="s">
        <v>117</v>
      </c>
      <c r="AJ80" s="1" t="s">
        <v>117</v>
      </c>
    </row>
    <row r="81" spans="1:36" ht="15">
      <c r="A81" s="1" t="s">
        <v>294</v>
      </c>
      <c r="B81" s="1" t="s">
        <v>148</v>
      </c>
      <c r="C81" s="1" t="s">
        <v>295</v>
      </c>
      <c r="D81" s="1" t="s">
        <v>258</v>
      </c>
      <c r="E81" s="1" t="s">
        <v>188</v>
      </c>
      <c r="F81" s="49">
        <v>2200</v>
      </c>
      <c r="G81" s="1" t="s">
        <v>114</v>
      </c>
      <c r="H81" s="1">
        <v>168</v>
      </c>
      <c r="I81" s="18">
        <v>0</v>
      </c>
      <c r="J81" s="50">
        <v>20624</v>
      </c>
      <c r="K81" s="1" t="s">
        <v>115</v>
      </c>
      <c r="L81" s="50">
        <v>4089</v>
      </c>
      <c r="M81" s="1" t="s">
        <v>116</v>
      </c>
      <c r="N81" s="50">
        <v>0</v>
      </c>
      <c r="O81" s="1" t="s">
        <v>117</v>
      </c>
      <c r="P81" s="50">
        <v>0</v>
      </c>
      <c r="Q81" s="1" t="s">
        <v>117</v>
      </c>
      <c r="R81" s="50">
        <v>0</v>
      </c>
      <c r="S81" s="1" t="s">
        <v>117</v>
      </c>
      <c r="T81" s="50">
        <v>0</v>
      </c>
      <c r="U81" s="1" t="s">
        <v>117</v>
      </c>
      <c r="V81" s="50">
        <v>0</v>
      </c>
      <c r="W81" s="1" t="s">
        <v>117</v>
      </c>
      <c r="X81" s="50">
        <v>0</v>
      </c>
      <c r="Y81" s="1" t="s">
        <v>117</v>
      </c>
      <c r="Z81" s="18" t="s">
        <v>117</v>
      </c>
      <c r="AA81" s="50">
        <v>0</v>
      </c>
      <c r="AB81" s="50">
        <v>0</v>
      </c>
      <c r="AC81" s="1" t="s">
        <v>117</v>
      </c>
      <c r="AD81" s="18" t="s">
        <v>117</v>
      </c>
      <c r="AE81" s="50">
        <v>0</v>
      </c>
      <c r="AF81" s="57">
        <v>8555.9606669999994</v>
      </c>
      <c r="AG81" s="57">
        <v>29.1277182513636</v>
      </c>
      <c r="AH81" s="57">
        <v>0</v>
      </c>
      <c r="AI81" s="1" t="s">
        <v>117</v>
      </c>
      <c r="AJ81" s="1" t="s">
        <v>117</v>
      </c>
    </row>
    <row r="82" spans="1:36" ht="15">
      <c r="A82" s="1" t="s">
        <v>296</v>
      </c>
      <c r="B82" s="1" t="s">
        <v>297</v>
      </c>
      <c r="C82" s="1" t="s">
        <v>298</v>
      </c>
      <c r="D82" s="1" t="s">
        <v>258</v>
      </c>
      <c r="E82" s="1" t="s">
        <v>188</v>
      </c>
      <c r="F82" s="49">
        <v>1251.3</v>
      </c>
      <c r="G82" s="1" t="s">
        <v>114</v>
      </c>
      <c r="H82" s="1">
        <v>40</v>
      </c>
      <c r="I82" s="18">
        <v>0</v>
      </c>
      <c r="J82" s="50">
        <v>43409</v>
      </c>
      <c r="K82" s="1" t="s">
        <v>115</v>
      </c>
      <c r="L82" s="50">
        <v>0</v>
      </c>
      <c r="M82" s="1" t="s">
        <v>117</v>
      </c>
      <c r="N82" s="50">
        <v>0</v>
      </c>
      <c r="O82" s="1" t="s">
        <v>117</v>
      </c>
      <c r="P82" s="50">
        <v>0</v>
      </c>
      <c r="Q82" s="1" t="s">
        <v>117</v>
      </c>
      <c r="R82" s="50">
        <v>0</v>
      </c>
      <c r="S82" s="1" t="s">
        <v>117</v>
      </c>
      <c r="T82" s="50">
        <v>0</v>
      </c>
      <c r="U82" s="1" t="s">
        <v>117</v>
      </c>
      <c r="V82" s="50">
        <v>0</v>
      </c>
      <c r="W82" s="1" t="s">
        <v>117</v>
      </c>
      <c r="X82" s="50">
        <v>0</v>
      </c>
      <c r="Y82" s="1" t="s">
        <v>117</v>
      </c>
      <c r="Z82" s="18" t="s">
        <v>117</v>
      </c>
      <c r="AA82" s="50">
        <v>0</v>
      </c>
      <c r="AB82" s="50">
        <v>0</v>
      </c>
      <c r="AC82" s="1" t="s">
        <v>117</v>
      </c>
      <c r="AD82" s="18" t="s">
        <v>117</v>
      </c>
      <c r="AE82" s="50">
        <v>0</v>
      </c>
      <c r="AF82" s="57">
        <v>1736.837499</v>
      </c>
      <c r="AG82" s="57">
        <v>34.691121233916697</v>
      </c>
      <c r="AH82" s="57">
        <v>0</v>
      </c>
      <c r="AI82" s="1" t="s">
        <v>117</v>
      </c>
      <c r="AJ82" s="1" t="s">
        <v>117</v>
      </c>
    </row>
    <row r="83" spans="1:36" ht="15">
      <c r="A83" s="1" t="s">
        <v>299</v>
      </c>
      <c r="B83" s="1" t="s">
        <v>199</v>
      </c>
      <c r="C83" s="1" t="s">
        <v>300</v>
      </c>
      <c r="D83" s="1" t="s">
        <v>120</v>
      </c>
      <c r="E83" s="1" t="s">
        <v>301</v>
      </c>
      <c r="F83" s="49">
        <v>40640.6</v>
      </c>
      <c r="G83" s="1" t="s">
        <v>114</v>
      </c>
      <c r="H83" s="1">
        <v>40</v>
      </c>
      <c r="I83" s="18">
        <v>0</v>
      </c>
      <c r="J83" s="50">
        <v>2307147</v>
      </c>
      <c r="K83" s="1" t="s">
        <v>115</v>
      </c>
      <c r="L83" s="50">
        <v>256290</v>
      </c>
      <c r="M83" s="1" t="s">
        <v>116</v>
      </c>
      <c r="N83" s="50">
        <v>0</v>
      </c>
      <c r="O83" s="1" t="s">
        <v>117</v>
      </c>
      <c r="P83" s="50">
        <v>0</v>
      </c>
      <c r="Q83" s="1" t="s">
        <v>117</v>
      </c>
      <c r="R83" s="50">
        <v>0</v>
      </c>
      <c r="S83" s="1" t="s">
        <v>117</v>
      </c>
      <c r="T83" s="50">
        <v>0</v>
      </c>
      <c r="U83" s="1" t="s">
        <v>117</v>
      </c>
      <c r="V83" s="50">
        <v>0</v>
      </c>
      <c r="W83" s="1" t="s">
        <v>117</v>
      </c>
      <c r="X83" s="50">
        <v>0</v>
      </c>
      <c r="Y83" s="1" t="s">
        <v>117</v>
      </c>
      <c r="Z83" s="18" t="s">
        <v>117</v>
      </c>
      <c r="AA83" s="50">
        <v>0</v>
      </c>
      <c r="AB83" s="50">
        <v>0</v>
      </c>
      <c r="AC83" s="1" t="s">
        <v>117</v>
      </c>
      <c r="AD83" s="18" t="s">
        <v>117</v>
      </c>
      <c r="AE83" s="50">
        <v>0</v>
      </c>
      <c r="AF83" s="57">
        <v>576860.05244700005</v>
      </c>
      <c r="AG83" s="57">
        <v>123.79098653390901</v>
      </c>
      <c r="AH83" s="57">
        <v>0</v>
      </c>
      <c r="AI83" s="1" t="s">
        <v>117</v>
      </c>
      <c r="AJ83" s="1" t="s">
        <v>117</v>
      </c>
    </row>
    <row r="84" spans="1:36" ht="15">
      <c r="A84" s="1" t="s">
        <v>302</v>
      </c>
      <c r="B84" s="1" t="s">
        <v>303</v>
      </c>
      <c r="C84" s="1" t="s">
        <v>304</v>
      </c>
      <c r="D84" s="1" t="s">
        <v>120</v>
      </c>
      <c r="E84" s="1" t="s">
        <v>305</v>
      </c>
      <c r="F84" s="49">
        <v>0</v>
      </c>
      <c r="G84" s="1" t="s">
        <v>117</v>
      </c>
      <c r="H84" s="1">
        <v>168</v>
      </c>
      <c r="I84" s="18">
        <v>5.31</v>
      </c>
      <c r="J84" s="50">
        <v>2801344</v>
      </c>
      <c r="K84" s="1" t="s">
        <v>115</v>
      </c>
      <c r="L84" s="50">
        <v>44736</v>
      </c>
      <c r="M84" s="1" t="s">
        <v>116</v>
      </c>
      <c r="N84" s="50">
        <v>0</v>
      </c>
      <c r="O84" s="1" t="s">
        <v>117</v>
      </c>
      <c r="P84" s="50">
        <v>0</v>
      </c>
      <c r="Q84" s="1" t="s">
        <v>117</v>
      </c>
      <c r="R84" s="50">
        <v>0</v>
      </c>
      <c r="S84" s="1" t="s">
        <v>117</v>
      </c>
      <c r="T84" s="50">
        <v>0</v>
      </c>
      <c r="U84" s="1" t="s">
        <v>117</v>
      </c>
      <c r="V84" s="50">
        <v>0</v>
      </c>
      <c r="W84" s="1" t="s">
        <v>117</v>
      </c>
      <c r="X84" s="50">
        <v>0</v>
      </c>
      <c r="Y84" s="1" t="s">
        <v>117</v>
      </c>
      <c r="Z84" s="18" t="s">
        <v>117</v>
      </c>
      <c r="AA84" s="50">
        <v>0</v>
      </c>
      <c r="AB84" s="50">
        <v>0</v>
      </c>
      <c r="AC84" s="1" t="s">
        <v>117</v>
      </c>
      <c r="AD84" s="18" t="s">
        <v>117</v>
      </c>
      <c r="AE84" s="50">
        <v>0</v>
      </c>
      <c r="AF84" s="57">
        <v>196663.66425599999</v>
      </c>
      <c r="AG84" s="57">
        <v>0</v>
      </c>
      <c r="AH84" s="57">
        <v>617097.59545612102</v>
      </c>
      <c r="AI84" s="1" t="s">
        <v>117</v>
      </c>
      <c r="AJ84" s="1" t="s">
        <v>117</v>
      </c>
    </row>
    <row r="85" spans="1:36" ht="15">
      <c r="A85" s="1" t="s">
        <v>306</v>
      </c>
      <c r="B85" s="1" t="s">
        <v>110</v>
      </c>
      <c r="C85" s="1" t="s">
        <v>307</v>
      </c>
      <c r="D85" s="1" t="s">
        <v>120</v>
      </c>
      <c r="E85" s="1" t="s">
        <v>308</v>
      </c>
      <c r="F85" s="49">
        <v>4897</v>
      </c>
      <c r="G85" s="1" t="s">
        <v>114</v>
      </c>
      <c r="H85" s="1">
        <v>40</v>
      </c>
      <c r="I85" s="18">
        <v>0</v>
      </c>
      <c r="J85" s="50">
        <v>151266</v>
      </c>
      <c r="K85" s="1" t="s">
        <v>115</v>
      </c>
      <c r="L85" s="50">
        <v>1421</v>
      </c>
      <c r="M85" s="1" t="s">
        <v>116</v>
      </c>
      <c r="N85" s="50">
        <v>0</v>
      </c>
      <c r="O85" s="1" t="s">
        <v>117</v>
      </c>
      <c r="P85" s="50">
        <v>0</v>
      </c>
      <c r="Q85" s="1" t="s">
        <v>117</v>
      </c>
      <c r="R85" s="50">
        <v>0</v>
      </c>
      <c r="S85" s="1" t="s">
        <v>117</v>
      </c>
      <c r="T85" s="50">
        <v>0</v>
      </c>
      <c r="U85" s="1" t="s">
        <v>117</v>
      </c>
      <c r="V85" s="50">
        <v>0</v>
      </c>
      <c r="W85" s="1" t="s">
        <v>117</v>
      </c>
      <c r="X85" s="50">
        <v>0</v>
      </c>
      <c r="Y85" s="1" t="s">
        <v>117</v>
      </c>
      <c r="Z85" s="18" t="s">
        <v>117</v>
      </c>
      <c r="AA85" s="50">
        <v>0</v>
      </c>
      <c r="AB85" s="50">
        <v>0</v>
      </c>
      <c r="AC85" s="1" t="s">
        <v>117</v>
      </c>
      <c r="AD85" s="18" t="s">
        <v>117</v>
      </c>
      <c r="AE85" s="50">
        <v>0</v>
      </c>
      <c r="AF85" s="57">
        <v>8738.8848930000004</v>
      </c>
      <c r="AG85" s="57">
        <v>33.973467657137</v>
      </c>
      <c r="AH85" s="57">
        <v>0</v>
      </c>
      <c r="AI85" s="1" t="s">
        <v>117</v>
      </c>
      <c r="AJ85" s="1" t="s">
        <v>117</v>
      </c>
    </row>
    <row r="86" spans="1:36" ht="15">
      <c r="A86" s="1" t="s">
        <v>309</v>
      </c>
      <c r="B86" s="1" t="s">
        <v>172</v>
      </c>
      <c r="C86" s="1" t="s">
        <v>310</v>
      </c>
      <c r="D86" s="1" t="s">
        <v>112</v>
      </c>
      <c r="E86" s="1" t="s">
        <v>113</v>
      </c>
      <c r="F86" s="49">
        <v>33119</v>
      </c>
      <c r="G86" s="1" t="s">
        <v>114</v>
      </c>
      <c r="H86" s="1">
        <v>40</v>
      </c>
      <c r="I86" s="18">
        <v>0</v>
      </c>
      <c r="J86" s="50">
        <v>344473</v>
      </c>
      <c r="K86" s="1" t="s">
        <v>115</v>
      </c>
      <c r="L86" s="50">
        <v>50483</v>
      </c>
      <c r="M86" s="1" t="s">
        <v>116</v>
      </c>
      <c r="N86" s="50">
        <v>0</v>
      </c>
      <c r="O86" s="1" t="s">
        <v>117</v>
      </c>
      <c r="P86" s="50">
        <v>0</v>
      </c>
      <c r="Q86" s="1" t="s">
        <v>117</v>
      </c>
      <c r="R86" s="50">
        <v>0</v>
      </c>
      <c r="S86" s="1" t="s">
        <v>117</v>
      </c>
      <c r="T86" s="50">
        <v>0</v>
      </c>
      <c r="U86" s="1" t="s">
        <v>117</v>
      </c>
      <c r="V86" s="50">
        <v>0</v>
      </c>
      <c r="W86" s="1" t="s">
        <v>117</v>
      </c>
      <c r="X86" s="50">
        <v>0</v>
      </c>
      <c r="Y86" s="1" t="s">
        <v>117</v>
      </c>
      <c r="Z86" s="18" t="s">
        <v>117</v>
      </c>
      <c r="AA86" s="50">
        <v>0</v>
      </c>
      <c r="AB86" s="50">
        <v>0</v>
      </c>
      <c r="AC86" s="1" t="s">
        <v>117</v>
      </c>
      <c r="AD86" s="18" t="s">
        <v>117</v>
      </c>
      <c r="AE86" s="50">
        <v>0</v>
      </c>
      <c r="AF86" s="57">
        <v>109227.232044</v>
      </c>
      <c r="AG86" s="57">
        <v>26.600895748392201</v>
      </c>
      <c r="AH86" s="57">
        <v>0</v>
      </c>
      <c r="AI86" s="1" t="s">
        <v>117</v>
      </c>
      <c r="AJ86" s="1" t="s">
        <v>117</v>
      </c>
    </row>
    <row r="87" spans="1:36" ht="15">
      <c r="A87" s="1" t="s">
        <v>311</v>
      </c>
      <c r="B87" s="1" t="s">
        <v>140</v>
      </c>
      <c r="C87" s="1" t="s">
        <v>275</v>
      </c>
      <c r="D87" s="1" t="s">
        <v>276</v>
      </c>
      <c r="E87" s="1" t="s">
        <v>277</v>
      </c>
      <c r="F87" s="49">
        <v>2604</v>
      </c>
      <c r="G87" s="1" t="s">
        <v>114</v>
      </c>
      <c r="H87" s="1">
        <v>40</v>
      </c>
      <c r="I87" s="18">
        <v>0</v>
      </c>
      <c r="J87" s="50">
        <v>9212</v>
      </c>
      <c r="K87" s="1" t="s">
        <v>115</v>
      </c>
      <c r="L87" s="50">
        <v>7847</v>
      </c>
      <c r="M87" s="1" t="s">
        <v>116</v>
      </c>
      <c r="N87" s="50">
        <v>0</v>
      </c>
      <c r="O87" s="1" t="s">
        <v>117</v>
      </c>
      <c r="P87" s="50">
        <v>0</v>
      </c>
      <c r="Q87" s="1" t="s">
        <v>117</v>
      </c>
      <c r="R87" s="50">
        <v>0</v>
      </c>
      <c r="S87" s="1" t="s">
        <v>117</v>
      </c>
      <c r="T87" s="50">
        <v>0</v>
      </c>
      <c r="U87" s="1" t="s">
        <v>117</v>
      </c>
      <c r="V87" s="50">
        <v>0</v>
      </c>
      <c r="W87" s="1" t="s">
        <v>117</v>
      </c>
      <c r="X87" s="50">
        <v>0</v>
      </c>
      <c r="Y87" s="1" t="s">
        <v>117</v>
      </c>
      <c r="Z87" s="18" t="s">
        <v>117</v>
      </c>
      <c r="AA87" s="50">
        <v>0</v>
      </c>
      <c r="AB87" s="50">
        <v>0</v>
      </c>
      <c r="AC87" s="1" t="s">
        <v>117</v>
      </c>
      <c r="AD87" s="18" t="s">
        <v>117</v>
      </c>
      <c r="AE87" s="50">
        <v>0</v>
      </c>
      <c r="AF87" s="57">
        <v>15204.331400999999</v>
      </c>
      <c r="AG87" s="57">
        <v>35.563811873655901</v>
      </c>
      <c r="AH87" s="57">
        <v>0</v>
      </c>
      <c r="AI87" s="1" t="s">
        <v>117</v>
      </c>
      <c r="AJ87" s="1" t="s">
        <v>117</v>
      </c>
    </row>
    <row r="88" spans="1:36" ht="15">
      <c r="A88" s="1" t="s">
        <v>312</v>
      </c>
      <c r="B88" s="1" t="s">
        <v>199</v>
      </c>
      <c r="C88" s="1" t="s">
        <v>179</v>
      </c>
      <c r="D88" s="1" t="s">
        <v>180</v>
      </c>
      <c r="E88" s="1" t="s">
        <v>181</v>
      </c>
      <c r="F88" s="49">
        <v>28356.59</v>
      </c>
      <c r="G88" s="1" t="s">
        <v>114</v>
      </c>
      <c r="H88" s="1">
        <v>40</v>
      </c>
      <c r="I88" s="18">
        <v>0</v>
      </c>
      <c r="J88" s="50">
        <v>526388</v>
      </c>
      <c r="K88" s="1" t="s">
        <v>115</v>
      </c>
      <c r="L88" s="50">
        <v>34525</v>
      </c>
      <c r="M88" s="1" t="s">
        <v>116</v>
      </c>
      <c r="N88" s="50">
        <v>0</v>
      </c>
      <c r="O88" s="1" t="s">
        <v>117</v>
      </c>
      <c r="P88" s="50">
        <v>0</v>
      </c>
      <c r="Q88" s="1" t="s">
        <v>117</v>
      </c>
      <c r="R88" s="50">
        <v>0</v>
      </c>
      <c r="S88" s="1" t="s">
        <v>117</v>
      </c>
      <c r="T88" s="50">
        <v>0</v>
      </c>
      <c r="U88" s="1" t="s">
        <v>117</v>
      </c>
      <c r="V88" s="50">
        <v>0</v>
      </c>
      <c r="W88" s="1" t="s">
        <v>117</v>
      </c>
      <c r="X88" s="50">
        <v>0</v>
      </c>
      <c r="Y88" s="1" t="s">
        <v>117</v>
      </c>
      <c r="Z88" s="18" t="s">
        <v>117</v>
      </c>
      <c r="AA88" s="50">
        <v>0</v>
      </c>
      <c r="AB88" s="50">
        <v>0</v>
      </c>
      <c r="AC88" s="1" t="s">
        <v>117</v>
      </c>
      <c r="AD88" s="18" t="s">
        <v>117</v>
      </c>
      <c r="AE88" s="50">
        <v>0</v>
      </c>
      <c r="AF88" s="57">
        <v>86335.207443000007</v>
      </c>
      <c r="AG88" s="57">
        <v>31.502800616188299</v>
      </c>
      <c r="AH88" s="57">
        <v>0</v>
      </c>
      <c r="AI88" s="1" t="s">
        <v>117</v>
      </c>
      <c r="AJ88" s="1" t="s">
        <v>117</v>
      </c>
    </row>
    <row r="89" spans="1:36" ht="15">
      <c r="A89" s="1" t="s">
        <v>313</v>
      </c>
      <c r="B89" s="1" t="s">
        <v>110</v>
      </c>
      <c r="C89" s="1" t="s">
        <v>314</v>
      </c>
      <c r="D89" s="1" t="s">
        <v>120</v>
      </c>
      <c r="E89" s="1" t="s">
        <v>315</v>
      </c>
      <c r="F89" s="49">
        <v>1136</v>
      </c>
      <c r="G89" s="1" t="s">
        <v>114</v>
      </c>
      <c r="H89" s="1">
        <v>20</v>
      </c>
      <c r="I89" s="18">
        <v>0</v>
      </c>
      <c r="J89" s="50">
        <v>8499</v>
      </c>
      <c r="K89" s="1" t="s">
        <v>115</v>
      </c>
      <c r="L89" s="50">
        <v>4675</v>
      </c>
      <c r="M89" s="1" t="s">
        <v>116</v>
      </c>
      <c r="N89" s="50">
        <v>0</v>
      </c>
      <c r="O89" s="1" t="s">
        <v>117</v>
      </c>
      <c r="P89" s="50">
        <v>0</v>
      </c>
      <c r="Q89" s="1" t="s">
        <v>117</v>
      </c>
      <c r="R89" s="50">
        <v>0</v>
      </c>
      <c r="S89" s="1" t="s">
        <v>117</v>
      </c>
      <c r="T89" s="50">
        <v>0</v>
      </c>
      <c r="U89" s="1" t="s">
        <v>117</v>
      </c>
      <c r="V89" s="50">
        <v>0</v>
      </c>
      <c r="W89" s="1" t="s">
        <v>117</v>
      </c>
      <c r="X89" s="50">
        <v>0</v>
      </c>
      <c r="Y89" s="1" t="s">
        <v>117</v>
      </c>
      <c r="Z89" s="18" t="s">
        <v>117</v>
      </c>
      <c r="AA89" s="50">
        <v>0</v>
      </c>
      <c r="AB89" s="50">
        <v>0</v>
      </c>
      <c r="AC89" s="1" t="s">
        <v>117</v>
      </c>
      <c r="AD89" s="18" t="s">
        <v>117</v>
      </c>
      <c r="AE89" s="50">
        <v>0</v>
      </c>
      <c r="AF89" s="57">
        <v>9178.7347140000002</v>
      </c>
      <c r="AG89" s="57">
        <v>51.218184397007001</v>
      </c>
      <c r="AH89" s="57">
        <v>0</v>
      </c>
      <c r="AI89" s="1" t="s">
        <v>117</v>
      </c>
      <c r="AJ89" s="1" t="s">
        <v>117</v>
      </c>
    </row>
    <row r="90" spans="1:36" ht="15">
      <c r="A90" s="1" t="s">
        <v>316</v>
      </c>
      <c r="B90" s="1" t="s">
        <v>169</v>
      </c>
      <c r="C90" s="1" t="s">
        <v>317</v>
      </c>
      <c r="D90" s="1" t="s">
        <v>318</v>
      </c>
      <c r="E90" s="1" t="s">
        <v>319</v>
      </c>
      <c r="F90" s="49">
        <v>42220</v>
      </c>
      <c r="G90" s="1" t="s">
        <v>114</v>
      </c>
      <c r="H90" s="1">
        <v>40</v>
      </c>
      <c r="I90" s="18">
        <v>0</v>
      </c>
      <c r="J90" s="50">
        <v>583863</v>
      </c>
      <c r="K90" s="1" t="s">
        <v>115</v>
      </c>
      <c r="L90" s="50">
        <v>41600</v>
      </c>
      <c r="M90" s="1" t="s">
        <v>116</v>
      </c>
      <c r="N90" s="50">
        <v>0</v>
      </c>
      <c r="O90" s="1" t="s">
        <v>117</v>
      </c>
      <c r="P90" s="50">
        <v>0</v>
      </c>
      <c r="Q90" s="1" t="s">
        <v>117</v>
      </c>
      <c r="R90" s="50">
        <v>0</v>
      </c>
      <c r="S90" s="1" t="s">
        <v>117</v>
      </c>
      <c r="T90" s="50">
        <v>0</v>
      </c>
      <c r="U90" s="1" t="s">
        <v>117</v>
      </c>
      <c r="V90" s="50">
        <v>0</v>
      </c>
      <c r="W90" s="1" t="s">
        <v>117</v>
      </c>
      <c r="X90" s="50">
        <v>0</v>
      </c>
      <c r="Y90" s="1" t="s">
        <v>117</v>
      </c>
      <c r="Z90" s="18" t="s">
        <v>117</v>
      </c>
      <c r="AA90" s="50">
        <v>0</v>
      </c>
      <c r="AB90" s="50">
        <v>0</v>
      </c>
      <c r="AC90" s="1" t="s">
        <v>117</v>
      </c>
      <c r="AD90" s="18" t="s">
        <v>117</v>
      </c>
      <c r="AE90" s="50">
        <v>0</v>
      </c>
      <c r="AF90" s="57">
        <v>102011.025693</v>
      </c>
      <c r="AG90" s="57">
        <v>24.3007703268593</v>
      </c>
      <c r="AH90" s="57">
        <v>0</v>
      </c>
      <c r="AI90" s="1" t="s">
        <v>117</v>
      </c>
      <c r="AJ90" s="1" t="s">
        <v>117</v>
      </c>
    </row>
    <row r="91" spans="1:36" ht="15">
      <c r="A91" s="1" t="s">
        <v>320</v>
      </c>
      <c r="B91" s="1" t="s">
        <v>110</v>
      </c>
      <c r="C91" s="1" t="s">
        <v>321</v>
      </c>
      <c r="D91" s="1" t="s">
        <v>120</v>
      </c>
      <c r="E91" s="1" t="s">
        <v>322</v>
      </c>
      <c r="F91" s="49">
        <v>1153</v>
      </c>
      <c r="G91" s="1" t="s">
        <v>114</v>
      </c>
      <c r="H91" s="1">
        <v>20</v>
      </c>
      <c r="I91" s="18">
        <v>0</v>
      </c>
      <c r="J91" s="50">
        <v>7275</v>
      </c>
      <c r="K91" s="1" t="s">
        <v>115</v>
      </c>
      <c r="L91" s="50">
        <v>3442</v>
      </c>
      <c r="M91" s="1" t="s">
        <v>116</v>
      </c>
      <c r="N91" s="50">
        <v>0</v>
      </c>
      <c r="O91" s="1" t="s">
        <v>117</v>
      </c>
      <c r="P91" s="50">
        <v>0</v>
      </c>
      <c r="Q91" s="1" t="s">
        <v>117</v>
      </c>
      <c r="R91" s="50">
        <v>0</v>
      </c>
      <c r="S91" s="1" t="s">
        <v>117</v>
      </c>
      <c r="T91" s="50">
        <v>0</v>
      </c>
      <c r="U91" s="1" t="s">
        <v>117</v>
      </c>
      <c r="V91" s="50">
        <v>0</v>
      </c>
      <c r="W91" s="1" t="s">
        <v>117</v>
      </c>
      <c r="X91" s="50">
        <v>0</v>
      </c>
      <c r="Y91" s="1" t="s">
        <v>117</v>
      </c>
      <c r="Z91" s="18" t="s">
        <v>117</v>
      </c>
      <c r="AA91" s="50">
        <v>0</v>
      </c>
      <c r="AB91" s="50">
        <v>0</v>
      </c>
      <c r="AC91" s="1" t="s">
        <v>117</v>
      </c>
      <c r="AD91" s="18" t="s">
        <v>117</v>
      </c>
      <c r="AE91" s="50">
        <v>0</v>
      </c>
      <c r="AF91" s="57">
        <v>6798.6181589999997</v>
      </c>
      <c r="AG91" s="57">
        <v>38.036260567215997</v>
      </c>
      <c r="AH91" s="57">
        <v>0</v>
      </c>
      <c r="AI91" s="1" t="s">
        <v>117</v>
      </c>
      <c r="AJ91" s="1" t="s">
        <v>117</v>
      </c>
    </row>
    <row r="92" spans="1:36" ht="15">
      <c r="A92" s="1" t="s">
        <v>323</v>
      </c>
      <c r="B92" s="1" t="s">
        <v>199</v>
      </c>
      <c r="C92" s="1" t="s">
        <v>324</v>
      </c>
      <c r="D92" s="1" t="s">
        <v>318</v>
      </c>
      <c r="E92" s="1" t="s">
        <v>319</v>
      </c>
      <c r="F92" s="49">
        <v>16772.099999999999</v>
      </c>
      <c r="G92" s="1" t="s">
        <v>114</v>
      </c>
      <c r="H92" s="1">
        <v>40</v>
      </c>
      <c r="I92" s="18">
        <v>0</v>
      </c>
      <c r="J92" s="50">
        <v>33247</v>
      </c>
      <c r="K92" s="1" t="s">
        <v>115</v>
      </c>
      <c r="L92" s="50">
        <v>10426</v>
      </c>
      <c r="M92" s="1" t="s">
        <v>116</v>
      </c>
      <c r="N92" s="50">
        <v>0</v>
      </c>
      <c r="O92" s="1" t="s">
        <v>117</v>
      </c>
      <c r="P92" s="50">
        <v>0</v>
      </c>
      <c r="Q92" s="1" t="s">
        <v>117</v>
      </c>
      <c r="R92" s="50">
        <v>0</v>
      </c>
      <c r="S92" s="1" t="s">
        <v>117</v>
      </c>
      <c r="T92" s="50">
        <v>0</v>
      </c>
      <c r="U92" s="1" t="s">
        <v>117</v>
      </c>
      <c r="V92" s="50">
        <v>0</v>
      </c>
      <c r="W92" s="1" t="s">
        <v>117</v>
      </c>
      <c r="X92" s="50">
        <v>0</v>
      </c>
      <c r="Y92" s="1" t="s">
        <v>117</v>
      </c>
      <c r="Z92" s="18" t="s">
        <v>117</v>
      </c>
      <c r="AA92" s="50">
        <v>0</v>
      </c>
      <c r="AB92" s="50">
        <v>0</v>
      </c>
      <c r="AC92" s="1" t="s">
        <v>117</v>
      </c>
      <c r="AD92" s="18" t="s">
        <v>117</v>
      </c>
      <c r="AE92" s="50">
        <v>0</v>
      </c>
      <c r="AF92" s="57">
        <v>21041.922818999999</v>
      </c>
      <c r="AG92" s="57">
        <v>8.5887994348948595</v>
      </c>
      <c r="AH92" s="57">
        <v>0</v>
      </c>
      <c r="AI92" s="1" t="s">
        <v>117</v>
      </c>
      <c r="AJ92" s="1" t="s">
        <v>117</v>
      </c>
    </row>
    <row r="93" spans="1:36" ht="15">
      <c r="A93" s="1" t="s">
        <v>325</v>
      </c>
      <c r="B93" s="1" t="s">
        <v>199</v>
      </c>
      <c r="C93" s="1" t="s">
        <v>326</v>
      </c>
      <c r="D93" s="1" t="s">
        <v>318</v>
      </c>
      <c r="E93" s="1" t="s">
        <v>319</v>
      </c>
      <c r="F93" s="49">
        <v>28750.3</v>
      </c>
      <c r="G93" s="1" t="s">
        <v>114</v>
      </c>
      <c r="H93" s="1">
        <v>40</v>
      </c>
      <c r="I93" s="18">
        <v>0</v>
      </c>
      <c r="J93" s="50">
        <v>183253</v>
      </c>
      <c r="K93" s="1" t="s">
        <v>115</v>
      </c>
      <c r="L93" s="50">
        <v>28498</v>
      </c>
      <c r="M93" s="1" t="s">
        <v>116</v>
      </c>
      <c r="N93" s="50">
        <v>0</v>
      </c>
      <c r="O93" s="1" t="s">
        <v>117</v>
      </c>
      <c r="P93" s="50">
        <v>0</v>
      </c>
      <c r="Q93" s="1" t="s">
        <v>117</v>
      </c>
      <c r="R93" s="50">
        <v>0</v>
      </c>
      <c r="S93" s="1" t="s">
        <v>117</v>
      </c>
      <c r="T93" s="50">
        <v>0</v>
      </c>
      <c r="U93" s="1" t="s">
        <v>117</v>
      </c>
      <c r="V93" s="50">
        <v>0</v>
      </c>
      <c r="W93" s="1" t="s">
        <v>117</v>
      </c>
      <c r="X93" s="50">
        <v>0</v>
      </c>
      <c r="Y93" s="1" t="s">
        <v>117</v>
      </c>
      <c r="Z93" s="18" t="s">
        <v>117</v>
      </c>
      <c r="AA93" s="50">
        <v>0</v>
      </c>
      <c r="AB93" s="50">
        <v>0</v>
      </c>
      <c r="AC93" s="1" t="s">
        <v>117</v>
      </c>
      <c r="AD93" s="18" t="s">
        <v>117</v>
      </c>
      <c r="AE93" s="50">
        <v>0</v>
      </c>
      <c r="AF93" s="57">
        <v>61211.224028999997</v>
      </c>
      <c r="AG93" s="57">
        <v>16.908463179375499</v>
      </c>
      <c r="AH93" s="57">
        <v>0</v>
      </c>
      <c r="AI93" s="1" t="s">
        <v>117</v>
      </c>
      <c r="AJ93" s="1" t="s">
        <v>117</v>
      </c>
    </row>
    <row r="94" spans="1:36" ht="15">
      <c r="A94" s="1" t="s">
        <v>327</v>
      </c>
      <c r="B94" s="1" t="s">
        <v>110</v>
      </c>
      <c r="C94" s="1" t="s">
        <v>328</v>
      </c>
      <c r="D94" s="1" t="s">
        <v>130</v>
      </c>
      <c r="E94" s="1" t="s">
        <v>329</v>
      </c>
      <c r="F94" s="49">
        <v>2582</v>
      </c>
      <c r="G94" s="1" t="s">
        <v>114</v>
      </c>
      <c r="H94" s="1">
        <v>20</v>
      </c>
      <c r="I94" s="18">
        <v>0</v>
      </c>
      <c r="J94" s="50">
        <v>96207</v>
      </c>
      <c r="K94" s="1" t="s">
        <v>115</v>
      </c>
      <c r="L94" s="50">
        <v>0</v>
      </c>
      <c r="M94" s="1" t="s">
        <v>117</v>
      </c>
      <c r="N94" s="50">
        <v>0</v>
      </c>
      <c r="O94" s="1" t="s">
        <v>117</v>
      </c>
      <c r="P94" s="50">
        <v>0</v>
      </c>
      <c r="Q94" s="1" t="s">
        <v>117</v>
      </c>
      <c r="R94" s="50">
        <v>0</v>
      </c>
      <c r="S94" s="1" t="s">
        <v>117</v>
      </c>
      <c r="T94" s="50">
        <v>0</v>
      </c>
      <c r="U94" s="1" t="s">
        <v>117</v>
      </c>
      <c r="V94" s="50">
        <v>0</v>
      </c>
      <c r="W94" s="1" t="s">
        <v>117</v>
      </c>
      <c r="X94" s="50">
        <v>0</v>
      </c>
      <c r="Y94" s="1" t="s">
        <v>117</v>
      </c>
      <c r="Z94" s="18" t="s">
        <v>117</v>
      </c>
      <c r="AA94" s="50">
        <v>0</v>
      </c>
      <c r="AB94" s="50">
        <v>0</v>
      </c>
      <c r="AC94" s="1" t="s">
        <v>117</v>
      </c>
      <c r="AD94" s="18" t="s">
        <v>117</v>
      </c>
      <c r="AE94" s="50">
        <v>0</v>
      </c>
      <c r="AF94" s="57">
        <v>3849.3382769999998</v>
      </c>
      <c r="AG94" s="57">
        <v>37.260650658404302</v>
      </c>
      <c r="AH94" s="57">
        <v>0</v>
      </c>
      <c r="AI94" s="1" t="s">
        <v>117</v>
      </c>
      <c r="AJ94" s="1" t="s">
        <v>117</v>
      </c>
    </row>
    <row r="95" spans="1:36" ht="15">
      <c r="A95" s="1" t="s">
        <v>330</v>
      </c>
      <c r="B95" s="1" t="s">
        <v>110</v>
      </c>
      <c r="C95" s="1" t="s">
        <v>331</v>
      </c>
      <c r="D95" s="1" t="s">
        <v>120</v>
      </c>
      <c r="E95" s="1" t="s">
        <v>332</v>
      </c>
      <c r="F95" s="49">
        <v>909</v>
      </c>
      <c r="G95" s="1" t="s">
        <v>114</v>
      </c>
      <c r="H95" s="1">
        <v>40</v>
      </c>
      <c r="I95" s="18">
        <v>0</v>
      </c>
      <c r="J95" s="50">
        <v>15572</v>
      </c>
      <c r="K95" s="1" t="s">
        <v>115</v>
      </c>
      <c r="L95" s="50">
        <v>0</v>
      </c>
      <c r="M95" s="1" t="s">
        <v>117</v>
      </c>
      <c r="N95" s="50">
        <v>0</v>
      </c>
      <c r="O95" s="1" t="s">
        <v>117</v>
      </c>
      <c r="P95" s="50">
        <v>0</v>
      </c>
      <c r="Q95" s="1" t="s">
        <v>117</v>
      </c>
      <c r="R95" s="50">
        <v>0</v>
      </c>
      <c r="S95" s="1" t="s">
        <v>117</v>
      </c>
      <c r="T95" s="50">
        <v>0</v>
      </c>
      <c r="U95" s="1" t="s">
        <v>117</v>
      </c>
      <c r="V95" s="50">
        <v>0</v>
      </c>
      <c r="W95" s="1" t="s">
        <v>117</v>
      </c>
      <c r="X95" s="50">
        <v>0</v>
      </c>
      <c r="Y95" s="1" t="s">
        <v>117</v>
      </c>
      <c r="Z95" s="18" t="s">
        <v>117</v>
      </c>
      <c r="AA95" s="50">
        <v>0</v>
      </c>
      <c r="AB95" s="50">
        <v>0</v>
      </c>
      <c r="AC95" s="1" t="s">
        <v>117</v>
      </c>
      <c r="AD95" s="18" t="s">
        <v>117</v>
      </c>
      <c r="AE95" s="50">
        <v>0</v>
      </c>
      <c r="AF95" s="57">
        <v>623.05129199999999</v>
      </c>
      <c r="AG95" s="57">
        <v>17.1309130913091</v>
      </c>
      <c r="AH95" s="57">
        <v>0</v>
      </c>
      <c r="AI95" s="1" t="s">
        <v>117</v>
      </c>
      <c r="AJ95" s="1" t="s">
        <v>117</v>
      </c>
    </row>
    <row r="96" spans="1:36" ht="15">
      <c r="A96" s="1" t="s">
        <v>333</v>
      </c>
      <c r="B96" s="1" t="s">
        <v>169</v>
      </c>
      <c r="C96" s="1" t="s">
        <v>334</v>
      </c>
      <c r="D96" s="1" t="s">
        <v>120</v>
      </c>
      <c r="E96" s="1" t="s">
        <v>335</v>
      </c>
      <c r="F96" s="49">
        <v>75687</v>
      </c>
      <c r="G96" s="1" t="s">
        <v>114</v>
      </c>
      <c r="H96" s="1">
        <v>40</v>
      </c>
      <c r="I96" s="18">
        <v>0</v>
      </c>
      <c r="J96" s="50">
        <v>671943</v>
      </c>
      <c r="K96" s="1" t="s">
        <v>115</v>
      </c>
      <c r="L96" s="50">
        <v>81350</v>
      </c>
      <c r="M96" s="1" t="s">
        <v>116</v>
      </c>
      <c r="N96" s="50">
        <v>0</v>
      </c>
      <c r="O96" s="1" t="s">
        <v>117</v>
      </c>
      <c r="P96" s="50">
        <v>0</v>
      </c>
      <c r="Q96" s="1" t="s">
        <v>117</v>
      </c>
      <c r="R96" s="50">
        <v>0</v>
      </c>
      <c r="S96" s="1" t="s">
        <v>117</v>
      </c>
      <c r="T96" s="50">
        <v>0</v>
      </c>
      <c r="U96" s="1" t="s">
        <v>117</v>
      </c>
      <c r="V96" s="50">
        <v>0</v>
      </c>
      <c r="W96" s="1" t="s">
        <v>117</v>
      </c>
      <c r="X96" s="50">
        <v>0</v>
      </c>
      <c r="Y96" s="1" t="s">
        <v>117</v>
      </c>
      <c r="Z96" s="18" t="s">
        <v>117</v>
      </c>
      <c r="AA96" s="50">
        <v>0</v>
      </c>
      <c r="AB96" s="50">
        <v>0</v>
      </c>
      <c r="AC96" s="1" t="s">
        <v>117</v>
      </c>
      <c r="AD96" s="18" t="s">
        <v>117</v>
      </c>
      <c r="AE96" s="50">
        <v>0</v>
      </c>
      <c r="AF96" s="57">
        <v>180687.61782300001</v>
      </c>
      <c r="AG96" s="57">
        <v>20.300879397386598</v>
      </c>
      <c r="AH96" s="57">
        <v>0</v>
      </c>
      <c r="AI96" s="1" t="s">
        <v>117</v>
      </c>
      <c r="AJ96" s="1" t="s">
        <v>117</v>
      </c>
    </row>
    <row r="97" spans="1:36" ht="15">
      <c r="A97" s="1" t="s">
        <v>336</v>
      </c>
      <c r="B97" s="1" t="s">
        <v>199</v>
      </c>
      <c r="C97" s="1" t="s">
        <v>337</v>
      </c>
      <c r="D97" s="1" t="s">
        <v>338</v>
      </c>
      <c r="E97" s="1" t="s">
        <v>339</v>
      </c>
      <c r="F97" s="49">
        <v>42890</v>
      </c>
      <c r="G97" s="1" t="s">
        <v>114</v>
      </c>
      <c r="H97" s="1">
        <v>40</v>
      </c>
      <c r="I97" s="18">
        <v>0</v>
      </c>
      <c r="J97" s="50">
        <v>631259</v>
      </c>
      <c r="K97" s="1" t="s">
        <v>115</v>
      </c>
      <c r="L97" s="50">
        <v>121933</v>
      </c>
      <c r="M97" s="1" t="s">
        <v>116</v>
      </c>
      <c r="N97" s="50">
        <v>0</v>
      </c>
      <c r="O97" s="1" t="s">
        <v>117</v>
      </c>
      <c r="P97" s="50">
        <v>0</v>
      </c>
      <c r="Q97" s="1" t="s">
        <v>117</v>
      </c>
      <c r="R97" s="50">
        <v>0</v>
      </c>
      <c r="S97" s="1" t="s">
        <v>117</v>
      </c>
      <c r="T97" s="50">
        <v>0</v>
      </c>
      <c r="U97" s="1" t="s">
        <v>117</v>
      </c>
      <c r="V97" s="50">
        <v>0</v>
      </c>
      <c r="W97" s="1" t="s">
        <v>117</v>
      </c>
      <c r="X97" s="50">
        <v>0</v>
      </c>
      <c r="Y97" s="1" t="s">
        <v>117</v>
      </c>
      <c r="Z97" s="18" t="s">
        <v>117</v>
      </c>
      <c r="AA97" s="50">
        <v>0</v>
      </c>
      <c r="AB97" s="50">
        <v>0</v>
      </c>
      <c r="AC97" s="1" t="s">
        <v>117</v>
      </c>
      <c r="AD97" s="18" t="s">
        <v>117</v>
      </c>
      <c r="AE97" s="50">
        <v>0</v>
      </c>
      <c r="AF97" s="57">
        <v>255787.12583999999</v>
      </c>
      <c r="AG97" s="57">
        <v>44.932052528351598</v>
      </c>
      <c r="AH97" s="57">
        <v>0</v>
      </c>
      <c r="AI97" s="1" t="s">
        <v>117</v>
      </c>
      <c r="AJ97" s="1" t="s">
        <v>117</v>
      </c>
    </row>
    <row r="98" spans="1:36" ht="15">
      <c r="A98" s="1" t="s">
        <v>340</v>
      </c>
      <c r="B98" s="1" t="s">
        <v>148</v>
      </c>
      <c r="C98" s="1" t="s">
        <v>341</v>
      </c>
      <c r="D98" s="1" t="s">
        <v>338</v>
      </c>
      <c r="E98" s="1" t="s">
        <v>342</v>
      </c>
      <c r="F98" s="49">
        <v>5596</v>
      </c>
      <c r="G98" s="1" t="s">
        <v>114</v>
      </c>
      <c r="H98" s="1">
        <v>168</v>
      </c>
      <c r="I98" s="18">
        <v>0</v>
      </c>
      <c r="J98" s="50">
        <v>42666</v>
      </c>
      <c r="K98" s="1" t="s">
        <v>115</v>
      </c>
      <c r="L98" s="50">
        <v>17358</v>
      </c>
      <c r="M98" s="1" t="s">
        <v>116</v>
      </c>
      <c r="N98" s="50">
        <v>0</v>
      </c>
      <c r="O98" s="1" t="s">
        <v>117</v>
      </c>
      <c r="P98" s="50">
        <v>0</v>
      </c>
      <c r="Q98" s="1" t="s">
        <v>117</v>
      </c>
      <c r="R98" s="50">
        <v>0</v>
      </c>
      <c r="S98" s="1" t="s">
        <v>117</v>
      </c>
      <c r="T98" s="50">
        <v>0</v>
      </c>
      <c r="U98" s="1" t="s">
        <v>117</v>
      </c>
      <c r="V98" s="50">
        <v>0</v>
      </c>
      <c r="W98" s="1" t="s">
        <v>117</v>
      </c>
      <c r="X98" s="50">
        <v>0</v>
      </c>
      <c r="Y98" s="1" t="s">
        <v>117</v>
      </c>
      <c r="Z98" s="18" t="s">
        <v>117</v>
      </c>
      <c r="AA98" s="50">
        <v>0</v>
      </c>
      <c r="AB98" s="50">
        <v>0</v>
      </c>
      <c r="AC98" s="1" t="s">
        <v>117</v>
      </c>
      <c r="AD98" s="18" t="s">
        <v>117</v>
      </c>
      <c r="AE98" s="50">
        <v>0</v>
      </c>
      <c r="AF98" s="57">
        <v>34524.612792</v>
      </c>
      <c r="AG98" s="57">
        <v>40.590234661544002</v>
      </c>
      <c r="AH98" s="57">
        <v>0</v>
      </c>
      <c r="AI98" s="1" t="s">
        <v>117</v>
      </c>
      <c r="AJ98" s="1" t="s">
        <v>117</v>
      </c>
    </row>
    <row r="99" spans="1:36" ht="15">
      <c r="A99" s="1" t="s">
        <v>343</v>
      </c>
      <c r="B99" s="1" t="s">
        <v>199</v>
      </c>
      <c r="C99" s="1" t="s">
        <v>344</v>
      </c>
      <c r="D99" s="1" t="s">
        <v>120</v>
      </c>
      <c r="E99" s="1" t="s">
        <v>345</v>
      </c>
      <c r="F99" s="49">
        <v>14795.6</v>
      </c>
      <c r="G99" s="1" t="s">
        <v>114</v>
      </c>
      <c r="H99" s="1">
        <v>40</v>
      </c>
      <c r="I99" s="18">
        <v>0</v>
      </c>
      <c r="J99" s="50">
        <v>308259</v>
      </c>
      <c r="K99" s="1" t="s">
        <v>115</v>
      </c>
      <c r="L99" s="50">
        <v>175440</v>
      </c>
      <c r="M99" s="1" t="s">
        <v>116</v>
      </c>
      <c r="N99" s="50">
        <v>0</v>
      </c>
      <c r="O99" s="1" t="s">
        <v>117</v>
      </c>
      <c r="P99" s="50">
        <v>0</v>
      </c>
      <c r="Q99" s="1" t="s">
        <v>117</v>
      </c>
      <c r="R99" s="50">
        <v>0</v>
      </c>
      <c r="S99" s="1" t="s">
        <v>117</v>
      </c>
      <c r="T99" s="50">
        <v>0</v>
      </c>
      <c r="U99" s="1" t="s">
        <v>117</v>
      </c>
      <c r="V99" s="50">
        <v>0</v>
      </c>
      <c r="W99" s="1" t="s">
        <v>117</v>
      </c>
      <c r="X99" s="50">
        <v>0</v>
      </c>
      <c r="Y99" s="1" t="s">
        <v>117</v>
      </c>
      <c r="Z99" s="18" t="s">
        <v>117</v>
      </c>
      <c r="AA99" s="50">
        <v>0</v>
      </c>
      <c r="AB99" s="50">
        <v>0</v>
      </c>
      <c r="AC99" s="1" t="s">
        <v>117</v>
      </c>
      <c r="AD99" s="18" t="s">
        <v>117</v>
      </c>
      <c r="AE99" s="50">
        <v>0</v>
      </c>
      <c r="AF99" s="57">
        <v>344025.35172899999</v>
      </c>
      <c r="AG99" s="57">
        <v>146.85421320392501</v>
      </c>
      <c r="AH99" s="57">
        <v>0</v>
      </c>
      <c r="AI99" s="1" t="s">
        <v>117</v>
      </c>
      <c r="AJ99" s="1" t="s">
        <v>117</v>
      </c>
    </row>
    <row r="100" spans="1:36" ht="15">
      <c r="A100" s="1" t="s">
        <v>346</v>
      </c>
      <c r="B100" s="1" t="s">
        <v>199</v>
      </c>
      <c r="C100" s="1" t="s">
        <v>347</v>
      </c>
      <c r="D100" s="1" t="s">
        <v>348</v>
      </c>
      <c r="E100" s="1" t="s">
        <v>349</v>
      </c>
      <c r="F100" s="49">
        <v>29883.444899999999</v>
      </c>
      <c r="G100" s="1" t="s">
        <v>114</v>
      </c>
      <c r="H100" s="1">
        <v>40</v>
      </c>
      <c r="I100" s="18">
        <v>0</v>
      </c>
      <c r="J100" s="50">
        <v>390515</v>
      </c>
      <c r="K100" s="1" t="s">
        <v>115</v>
      </c>
      <c r="L100" s="50">
        <v>70071</v>
      </c>
      <c r="M100" s="1" t="s">
        <v>116</v>
      </c>
      <c r="N100" s="50">
        <v>0</v>
      </c>
      <c r="O100" s="1" t="s">
        <v>117</v>
      </c>
      <c r="P100" s="50">
        <v>0</v>
      </c>
      <c r="Q100" s="1" t="s">
        <v>117</v>
      </c>
      <c r="R100" s="50">
        <v>0</v>
      </c>
      <c r="S100" s="1" t="s">
        <v>117</v>
      </c>
      <c r="T100" s="50">
        <v>0</v>
      </c>
      <c r="U100" s="1" t="s">
        <v>117</v>
      </c>
      <c r="V100" s="50">
        <v>0</v>
      </c>
      <c r="W100" s="1" t="s">
        <v>117</v>
      </c>
      <c r="X100" s="50">
        <v>0</v>
      </c>
      <c r="Y100" s="1" t="s">
        <v>117</v>
      </c>
      <c r="Z100" s="18" t="s">
        <v>117</v>
      </c>
      <c r="AA100" s="50">
        <v>0</v>
      </c>
      <c r="AB100" s="50">
        <v>0</v>
      </c>
      <c r="AC100" s="1" t="s">
        <v>117</v>
      </c>
      <c r="AD100" s="18" t="s">
        <v>117</v>
      </c>
      <c r="AE100" s="50">
        <v>0</v>
      </c>
      <c r="AF100" s="57">
        <v>148103.02018200001</v>
      </c>
      <c r="AG100" s="57">
        <v>37.988055458994303</v>
      </c>
      <c r="AH100" s="57">
        <v>0</v>
      </c>
      <c r="AI100" s="1" t="s">
        <v>117</v>
      </c>
      <c r="AJ100" s="1" t="s">
        <v>117</v>
      </c>
    </row>
    <row r="101" spans="1:36" ht="15">
      <c r="A101" s="1" t="s">
        <v>350</v>
      </c>
      <c r="B101" s="1" t="s">
        <v>169</v>
      </c>
      <c r="C101" s="1" t="s">
        <v>351</v>
      </c>
      <c r="D101" s="1" t="s">
        <v>120</v>
      </c>
      <c r="E101" s="1" t="s">
        <v>352</v>
      </c>
      <c r="F101" s="49">
        <v>17331.14</v>
      </c>
      <c r="G101" s="1" t="s">
        <v>114</v>
      </c>
      <c r="H101" s="1">
        <v>80</v>
      </c>
      <c r="I101" s="18">
        <v>0</v>
      </c>
      <c r="J101" s="50">
        <v>202195</v>
      </c>
      <c r="K101" s="1" t="s">
        <v>115</v>
      </c>
      <c r="L101" s="50">
        <v>25614</v>
      </c>
      <c r="M101" s="1" t="s">
        <v>116</v>
      </c>
      <c r="N101" s="50">
        <v>0</v>
      </c>
      <c r="O101" s="1" t="s">
        <v>117</v>
      </c>
      <c r="P101" s="50">
        <v>0</v>
      </c>
      <c r="Q101" s="1" t="s">
        <v>117</v>
      </c>
      <c r="R101" s="50">
        <v>0</v>
      </c>
      <c r="S101" s="1" t="s">
        <v>117</v>
      </c>
      <c r="T101" s="50">
        <v>0</v>
      </c>
      <c r="U101" s="1" t="s">
        <v>117</v>
      </c>
      <c r="V101" s="50">
        <v>0</v>
      </c>
      <c r="W101" s="1" t="s">
        <v>117</v>
      </c>
      <c r="X101" s="50">
        <v>0</v>
      </c>
      <c r="Y101" s="1" t="s">
        <v>117</v>
      </c>
      <c r="Z101" s="18" t="s">
        <v>117</v>
      </c>
      <c r="AA101" s="50">
        <v>0</v>
      </c>
      <c r="AB101" s="50">
        <v>0</v>
      </c>
      <c r="AC101" s="1" t="s">
        <v>117</v>
      </c>
      <c r="AD101" s="18" t="s">
        <v>117</v>
      </c>
      <c r="AE101" s="50">
        <v>0</v>
      </c>
      <c r="AF101" s="57">
        <v>56516.544123</v>
      </c>
      <c r="AG101" s="57">
        <v>27.3735530425581</v>
      </c>
      <c r="AH101" s="57">
        <v>0</v>
      </c>
      <c r="AI101" s="1" t="s">
        <v>117</v>
      </c>
      <c r="AJ101" s="1" t="s">
        <v>117</v>
      </c>
    </row>
    <row r="102" spans="1:36" ht="15">
      <c r="A102" s="1" t="s">
        <v>353</v>
      </c>
      <c r="B102" s="1" t="s">
        <v>199</v>
      </c>
      <c r="C102" s="1" t="s">
        <v>354</v>
      </c>
      <c r="D102" s="1" t="s">
        <v>130</v>
      </c>
      <c r="E102" s="1" t="s">
        <v>355</v>
      </c>
      <c r="F102" s="49">
        <v>1381</v>
      </c>
      <c r="G102" s="1" t="s">
        <v>114</v>
      </c>
      <c r="H102" s="1">
        <v>20</v>
      </c>
      <c r="I102" s="18">
        <v>0</v>
      </c>
      <c r="J102" s="50">
        <v>58172</v>
      </c>
      <c r="K102" s="1" t="s">
        <v>115</v>
      </c>
      <c r="L102" s="50">
        <v>0</v>
      </c>
      <c r="M102" s="1" t="s">
        <v>117</v>
      </c>
      <c r="N102" s="50">
        <v>0</v>
      </c>
      <c r="O102" s="1" t="s">
        <v>117</v>
      </c>
      <c r="P102" s="50">
        <v>0</v>
      </c>
      <c r="Q102" s="1" t="s">
        <v>117</v>
      </c>
      <c r="R102" s="50">
        <v>0</v>
      </c>
      <c r="S102" s="1" t="s">
        <v>117</v>
      </c>
      <c r="T102" s="50">
        <v>0</v>
      </c>
      <c r="U102" s="1" t="s">
        <v>117</v>
      </c>
      <c r="V102" s="50">
        <v>0</v>
      </c>
      <c r="W102" s="1" t="s">
        <v>117</v>
      </c>
      <c r="X102" s="50">
        <v>0</v>
      </c>
      <c r="Y102" s="1" t="s">
        <v>117</v>
      </c>
      <c r="Z102" s="18" t="s">
        <v>117</v>
      </c>
      <c r="AA102" s="50">
        <v>0</v>
      </c>
      <c r="AB102" s="50">
        <v>0</v>
      </c>
      <c r="AC102" s="1" t="s">
        <v>117</v>
      </c>
      <c r="AD102" s="18" t="s">
        <v>117</v>
      </c>
      <c r="AE102" s="50">
        <v>0</v>
      </c>
      <c r="AF102" s="57">
        <v>2327.5198919999998</v>
      </c>
      <c r="AG102" s="57">
        <v>42.123099203475697</v>
      </c>
      <c r="AH102" s="57">
        <v>0</v>
      </c>
      <c r="AI102" s="1" t="s">
        <v>117</v>
      </c>
      <c r="AJ102" s="1" t="s">
        <v>117</v>
      </c>
    </row>
    <row r="103" spans="1:36" ht="15">
      <c r="A103" s="1" t="s">
        <v>356</v>
      </c>
      <c r="B103" s="1" t="s">
        <v>148</v>
      </c>
      <c r="C103" s="1" t="s">
        <v>357</v>
      </c>
      <c r="D103" s="1" t="s">
        <v>318</v>
      </c>
      <c r="E103" s="1" t="s">
        <v>319</v>
      </c>
      <c r="F103" s="49">
        <v>2200</v>
      </c>
      <c r="G103" s="1" t="s">
        <v>114</v>
      </c>
      <c r="H103" s="1">
        <v>168</v>
      </c>
      <c r="I103" s="18">
        <v>0</v>
      </c>
      <c r="J103" s="50">
        <v>30082</v>
      </c>
      <c r="K103" s="1" t="s">
        <v>115</v>
      </c>
      <c r="L103" s="50">
        <v>2636</v>
      </c>
      <c r="M103" s="1" t="s">
        <v>116</v>
      </c>
      <c r="N103" s="50">
        <v>0</v>
      </c>
      <c r="O103" s="1" t="s">
        <v>117</v>
      </c>
      <c r="P103" s="50">
        <v>0</v>
      </c>
      <c r="Q103" s="1" t="s">
        <v>117</v>
      </c>
      <c r="R103" s="50">
        <v>0</v>
      </c>
      <c r="S103" s="1" t="s">
        <v>117</v>
      </c>
      <c r="T103" s="50">
        <v>0</v>
      </c>
      <c r="U103" s="1" t="s">
        <v>117</v>
      </c>
      <c r="V103" s="50">
        <v>0</v>
      </c>
      <c r="W103" s="1" t="s">
        <v>117</v>
      </c>
      <c r="X103" s="50">
        <v>0</v>
      </c>
      <c r="Y103" s="1" t="s">
        <v>117</v>
      </c>
      <c r="Z103" s="18" t="s">
        <v>117</v>
      </c>
      <c r="AA103" s="50">
        <v>0</v>
      </c>
      <c r="AB103" s="50">
        <v>0</v>
      </c>
      <c r="AC103" s="1" t="s">
        <v>117</v>
      </c>
      <c r="AD103" s="18" t="s">
        <v>117</v>
      </c>
      <c r="AE103" s="50">
        <v>0</v>
      </c>
      <c r="AF103" s="57">
        <v>6187.3036739999998</v>
      </c>
      <c r="AG103" s="57">
        <v>26.407645532727301</v>
      </c>
      <c r="AH103" s="57">
        <v>0</v>
      </c>
      <c r="AI103" s="1" t="s">
        <v>117</v>
      </c>
      <c r="AJ103" s="1" t="s">
        <v>117</v>
      </c>
    </row>
    <row r="104" spans="1:36" ht="15">
      <c r="A104" s="1" t="s">
        <v>358</v>
      </c>
      <c r="B104" s="1" t="s">
        <v>183</v>
      </c>
      <c r="C104" s="1" t="s">
        <v>359</v>
      </c>
      <c r="D104" s="1" t="s">
        <v>318</v>
      </c>
      <c r="E104" s="1" t="s">
        <v>319</v>
      </c>
      <c r="F104" s="49">
        <v>0</v>
      </c>
      <c r="G104" s="1" t="s">
        <v>117</v>
      </c>
      <c r="H104" s="1">
        <v>168</v>
      </c>
      <c r="I104" s="18">
        <v>91.2</v>
      </c>
      <c r="J104" s="50">
        <v>88352</v>
      </c>
      <c r="K104" s="1" t="s">
        <v>115</v>
      </c>
      <c r="L104" s="50">
        <v>0</v>
      </c>
      <c r="M104" s="1" t="s">
        <v>117</v>
      </c>
      <c r="N104" s="50">
        <v>0</v>
      </c>
      <c r="O104" s="1" t="s">
        <v>117</v>
      </c>
      <c r="P104" s="50">
        <v>0</v>
      </c>
      <c r="Q104" s="1" t="s">
        <v>117</v>
      </c>
      <c r="R104" s="50">
        <v>0</v>
      </c>
      <c r="S104" s="1" t="s">
        <v>117</v>
      </c>
      <c r="T104" s="50">
        <v>0</v>
      </c>
      <c r="U104" s="1" t="s">
        <v>117</v>
      </c>
      <c r="V104" s="50">
        <v>0</v>
      </c>
      <c r="W104" s="1" t="s">
        <v>117</v>
      </c>
      <c r="X104" s="50">
        <v>0</v>
      </c>
      <c r="Y104" s="1" t="s">
        <v>117</v>
      </c>
      <c r="Z104" s="18" t="s">
        <v>117</v>
      </c>
      <c r="AA104" s="50">
        <v>0</v>
      </c>
      <c r="AB104" s="50">
        <v>0</v>
      </c>
      <c r="AC104" s="1" t="s">
        <v>117</v>
      </c>
      <c r="AD104" s="18" t="s">
        <v>117</v>
      </c>
      <c r="AE104" s="50">
        <v>0</v>
      </c>
      <c r="AF104" s="57">
        <v>3535.051872</v>
      </c>
      <c r="AG104" s="57">
        <v>0</v>
      </c>
      <c r="AH104" s="57">
        <v>968.77192982456097</v>
      </c>
      <c r="AI104" s="1" t="s">
        <v>117</v>
      </c>
      <c r="AJ104" s="1" t="s">
        <v>117</v>
      </c>
    </row>
    <row r="105" spans="1:36" ht="15">
      <c r="A105" s="1" t="s">
        <v>360</v>
      </c>
      <c r="B105" s="1" t="s">
        <v>110</v>
      </c>
      <c r="C105" s="1" t="s">
        <v>361</v>
      </c>
      <c r="D105" s="1" t="s">
        <v>246</v>
      </c>
      <c r="E105" s="1" t="s">
        <v>362</v>
      </c>
      <c r="F105" s="49">
        <v>815</v>
      </c>
      <c r="G105" s="1" t="s">
        <v>114</v>
      </c>
      <c r="H105" s="1">
        <v>20</v>
      </c>
      <c r="I105" s="18">
        <v>0</v>
      </c>
      <c r="J105" s="50">
        <v>17763</v>
      </c>
      <c r="K105" s="1" t="s">
        <v>115</v>
      </c>
      <c r="L105" s="50">
        <v>0</v>
      </c>
      <c r="M105" s="1" t="s">
        <v>117</v>
      </c>
      <c r="N105" s="50">
        <v>0</v>
      </c>
      <c r="O105" s="1" t="s">
        <v>117</v>
      </c>
      <c r="P105" s="50">
        <v>0</v>
      </c>
      <c r="Q105" s="1" t="s">
        <v>117</v>
      </c>
      <c r="R105" s="50">
        <v>0</v>
      </c>
      <c r="S105" s="1" t="s">
        <v>117</v>
      </c>
      <c r="T105" s="50">
        <v>0</v>
      </c>
      <c r="U105" s="1" t="s">
        <v>117</v>
      </c>
      <c r="V105" s="50">
        <v>0</v>
      </c>
      <c r="W105" s="1" t="s">
        <v>117</v>
      </c>
      <c r="X105" s="50">
        <v>0</v>
      </c>
      <c r="Y105" s="1" t="s">
        <v>117</v>
      </c>
      <c r="Z105" s="18" t="s">
        <v>117</v>
      </c>
      <c r="AA105" s="50">
        <v>0</v>
      </c>
      <c r="AB105" s="50">
        <v>0</v>
      </c>
      <c r="AC105" s="1" t="s">
        <v>117</v>
      </c>
      <c r="AD105" s="18" t="s">
        <v>117</v>
      </c>
      <c r="AE105" s="50">
        <v>0</v>
      </c>
      <c r="AF105" s="57">
        <v>710.71539299999995</v>
      </c>
      <c r="AG105" s="57">
        <v>21.795092024539901</v>
      </c>
      <c r="AH105" s="57">
        <v>0</v>
      </c>
      <c r="AI105" s="1" t="s">
        <v>117</v>
      </c>
      <c r="AJ105" s="1" t="s">
        <v>117</v>
      </c>
    </row>
    <row r="106" spans="1:36" ht="15">
      <c r="A106" s="1" t="s">
        <v>363</v>
      </c>
      <c r="B106" s="1" t="s">
        <v>140</v>
      </c>
      <c r="C106" s="1" t="s">
        <v>364</v>
      </c>
      <c r="D106" s="1" t="s">
        <v>120</v>
      </c>
      <c r="E106" s="1" t="s">
        <v>335</v>
      </c>
      <c r="F106" s="49">
        <v>8900</v>
      </c>
      <c r="G106" s="1" t="s">
        <v>114</v>
      </c>
      <c r="H106" s="1">
        <v>40</v>
      </c>
      <c r="I106" s="18">
        <v>0</v>
      </c>
      <c r="J106" s="50">
        <v>309</v>
      </c>
      <c r="K106" s="1" t="s">
        <v>115</v>
      </c>
      <c r="L106" s="50">
        <v>97</v>
      </c>
      <c r="M106" s="1" t="s">
        <v>116</v>
      </c>
      <c r="N106" s="50">
        <v>0</v>
      </c>
      <c r="O106" s="1" t="s">
        <v>117</v>
      </c>
      <c r="P106" s="50">
        <v>0</v>
      </c>
      <c r="Q106" s="1" t="s">
        <v>117</v>
      </c>
      <c r="R106" s="50">
        <v>0</v>
      </c>
      <c r="S106" s="1" t="s">
        <v>117</v>
      </c>
      <c r="T106" s="50">
        <v>0</v>
      </c>
      <c r="U106" s="1" t="s">
        <v>117</v>
      </c>
      <c r="V106" s="50">
        <v>0</v>
      </c>
      <c r="W106" s="1" t="s">
        <v>117</v>
      </c>
      <c r="X106" s="50">
        <v>0</v>
      </c>
      <c r="Y106" s="1" t="s">
        <v>117</v>
      </c>
      <c r="Z106" s="18" t="s">
        <v>117</v>
      </c>
      <c r="AA106" s="50">
        <v>0</v>
      </c>
      <c r="AB106" s="50">
        <v>0</v>
      </c>
      <c r="AC106" s="1" t="s">
        <v>117</v>
      </c>
      <c r="AD106" s="18" t="s">
        <v>117</v>
      </c>
      <c r="AE106" s="50">
        <v>0</v>
      </c>
      <c r="AF106" s="57">
        <v>195.75421800000001</v>
      </c>
      <c r="AG106" s="57">
        <v>0.150549929101124</v>
      </c>
      <c r="AH106" s="57">
        <v>0</v>
      </c>
      <c r="AI106" s="1" t="s">
        <v>117</v>
      </c>
      <c r="AJ106" s="1" t="s">
        <v>117</v>
      </c>
    </row>
    <row r="107" spans="1:36" ht="15">
      <c r="A107" s="1" t="s">
        <v>365</v>
      </c>
      <c r="B107" s="1" t="s">
        <v>169</v>
      </c>
      <c r="C107" s="1" t="s">
        <v>366</v>
      </c>
      <c r="D107" s="1" t="s">
        <v>338</v>
      </c>
      <c r="E107" s="1" t="s">
        <v>367</v>
      </c>
      <c r="F107" s="49">
        <v>3302</v>
      </c>
      <c r="G107" s="1" t="s">
        <v>114</v>
      </c>
      <c r="H107" s="1">
        <v>40</v>
      </c>
      <c r="I107" s="18">
        <v>0</v>
      </c>
      <c r="J107" s="50">
        <v>37413</v>
      </c>
      <c r="K107" s="1" t="s">
        <v>115</v>
      </c>
      <c r="L107" s="50">
        <v>9552</v>
      </c>
      <c r="M107" s="1" t="s">
        <v>116</v>
      </c>
      <c r="N107" s="50">
        <v>0</v>
      </c>
      <c r="O107" s="1" t="s">
        <v>117</v>
      </c>
      <c r="P107" s="50">
        <v>0</v>
      </c>
      <c r="Q107" s="1" t="s">
        <v>117</v>
      </c>
      <c r="R107" s="50">
        <v>0</v>
      </c>
      <c r="S107" s="1" t="s">
        <v>117</v>
      </c>
      <c r="T107" s="50">
        <v>0</v>
      </c>
      <c r="U107" s="1" t="s">
        <v>117</v>
      </c>
      <c r="V107" s="50">
        <v>0</v>
      </c>
      <c r="W107" s="1" t="s">
        <v>117</v>
      </c>
      <c r="X107" s="50">
        <v>0</v>
      </c>
      <c r="Y107" s="1" t="s">
        <v>117</v>
      </c>
      <c r="Z107" s="18" t="s">
        <v>117</v>
      </c>
      <c r="AA107" s="50">
        <v>0</v>
      </c>
      <c r="AB107" s="50">
        <v>0</v>
      </c>
      <c r="AC107" s="1" t="s">
        <v>117</v>
      </c>
      <c r="AD107" s="18" t="s">
        <v>117</v>
      </c>
      <c r="AE107" s="50">
        <v>0</v>
      </c>
      <c r="AF107" s="57">
        <v>19556.200647000001</v>
      </c>
      <c r="AG107" s="57">
        <v>42.074356724409398</v>
      </c>
      <c r="AH107" s="57">
        <v>0</v>
      </c>
      <c r="AI107" s="1" t="s">
        <v>117</v>
      </c>
      <c r="AJ107" s="1" t="s">
        <v>117</v>
      </c>
    </row>
    <row r="108" spans="1:36" ht="15">
      <c r="A108" s="1" t="s">
        <v>368</v>
      </c>
      <c r="B108" s="1" t="s">
        <v>148</v>
      </c>
      <c r="C108" s="1" t="s">
        <v>369</v>
      </c>
      <c r="D108" s="1" t="s">
        <v>246</v>
      </c>
      <c r="E108" s="1" t="s">
        <v>370</v>
      </c>
      <c r="F108" s="49">
        <v>1935</v>
      </c>
      <c r="G108" s="1" t="s">
        <v>114</v>
      </c>
      <c r="H108" s="1">
        <v>168</v>
      </c>
      <c r="I108" s="18">
        <v>0</v>
      </c>
      <c r="J108" s="50">
        <v>24359</v>
      </c>
      <c r="K108" s="1" t="s">
        <v>115</v>
      </c>
      <c r="L108" s="50">
        <v>5606</v>
      </c>
      <c r="M108" s="1" t="s">
        <v>116</v>
      </c>
      <c r="N108" s="50">
        <v>0</v>
      </c>
      <c r="O108" s="1" t="s">
        <v>117</v>
      </c>
      <c r="P108" s="50">
        <v>0</v>
      </c>
      <c r="Q108" s="1" t="s">
        <v>117</v>
      </c>
      <c r="R108" s="50">
        <v>0</v>
      </c>
      <c r="S108" s="1" t="s">
        <v>117</v>
      </c>
      <c r="T108" s="50">
        <v>0</v>
      </c>
      <c r="U108" s="1" t="s">
        <v>117</v>
      </c>
      <c r="V108" s="50">
        <v>0</v>
      </c>
      <c r="W108" s="1" t="s">
        <v>117</v>
      </c>
      <c r="X108" s="50">
        <v>0</v>
      </c>
      <c r="Y108" s="1" t="s">
        <v>117</v>
      </c>
      <c r="Z108" s="18" t="s">
        <v>117</v>
      </c>
      <c r="AA108" s="50">
        <v>0</v>
      </c>
      <c r="AB108" s="50">
        <v>0</v>
      </c>
      <c r="AC108" s="1" t="s">
        <v>117</v>
      </c>
      <c r="AD108" s="18" t="s">
        <v>117</v>
      </c>
      <c r="AE108" s="50">
        <v>0</v>
      </c>
      <c r="AF108" s="57">
        <v>11573.482910999999</v>
      </c>
      <c r="AG108" s="57">
        <v>43.378975639276497</v>
      </c>
      <c r="AH108" s="57">
        <v>0</v>
      </c>
      <c r="AI108" s="1" t="s">
        <v>117</v>
      </c>
      <c r="AJ108" s="1" t="s">
        <v>117</v>
      </c>
    </row>
    <row r="109" spans="1:36" ht="15">
      <c r="A109" s="1" t="s">
        <v>371</v>
      </c>
      <c r="B109" s="1" t="s">
        <v>199</v>
      </c>
      <c r="C109" s="1" t="s">
        <v>372</v>
      </c>
      <c r="D109" s="1" t="s">
        <v>246</v>
      </c>
      <c r="E109" s="1" t="s">
        <v>373</v>
      </c>
      <c r="F109" s="49">
        <v>51857.1</v>
      </c>
      <c r="G109" s="1" t="s">
        <v>114</v>
      </c>
      <c r="H109" s="1">
        <v>40</v>
      </c>
      <c r="I109" s="18">
        <v>0</v>
      </c>
      <c r="J109" s="50">
        <v>1065544</v>
      </c>
      <c r="K109" s="1" t="s">
        <v>115</v>
      </c>
      <c r="L109" s="50">
        <v>113470</v>
      </c>
      <c r="M109" s="1" t="s">
        <v>116</v>
      </c>
      <c r="N109" s="50">
        <v>0</v>
      </c>
      <c r="O109" s="1" t="s">
        <v>117</v>
      </c>
      <c r="P109" s="50">
        <v>0</v>
      </c>
      <c r="Q109" s="1" t="s">
        <v>117</v>
      </c>
      <c r="R109" s="50">
        <v>0</v>
      </c>
      <c r="S109" s="1" t="s">
        <v>117</v>
      </c>
      <c r="T109" s="50">
        <v>0</v>
      </c>
      <c r="U109" s="1" t="s">
        <v>117</v>
      </c>
      <c r="V109" s="50">
        <v>0</v>
      </c>
      <c r="W109" s="1" t="s">
        <v>117</v>
      </c>
      <c r="X109" s="50">
        <v>0</v>
      </c>
      <c r="Y109" s="1" t="s">
        <v>117</v>
      </c>
      <c r="Z109" s="18" t="s">
        <v>117</v>
      </c>
      <c r="AA109" s="50">
        <v>0</v>
      </c>
      <c r="AB109" s="50">
        <v>0</v>
      </c>
      <c r="AC109" s="1" t="s">
        <v>117</v>
      </c>
      <c r="AD109" s="18" t="s">
        <v>117</v>
      </c>
      <c r="AE109" s="50">
        <v>0</v>
      </c>
      <c r="AF109" s="57">
        <v>257162.92667399999</v>
      </c>
      <c r="AG109" s="57">
        <v>43.802639487938997</v>
      </c>
      <c r="AH109" s="57">
        <v>0</v>
      </c>
      <c r="AI109" s="1" t="s">
        <v>117</v>
      </c>
      <c r="AJ109" s="1" t="s">
        <v>117</v>
      </c>
    </row>
    <row r="110" spans="1:36" ht="15">
      <c r="A110" s="1" t="s">
        <v>374</v>
      </c>
      <c r="B110" s="1" t="s">
        <v>172</v>
      </c>
      <c r="C110" s="1" t="s">
        <v>375</v>
      </c>
      <c r="D110" s="1" t="s">
        <v>120</v>
      </c>
      <c r="E110" s="1" t="s">
        <v>376</v>
      </c>
      <c r="F110" s="49">
        <v>4000</v>
      </c>
      <c r="G110" s="1" t="s">
        <v>114</v>
      </c>
      <c r="H110" s="1">
        <v>40</v>
      </c>
      <c r="I110" s="18">
        <v>0</v>
      </c>
      <c r="J110" s="50">
        <v>207200</v>
      </c>
      <c r="K110" s="1" t="s">
        <v>115</v>
      </c>
      <c r="L110" s="50">
        <v>0</v>
      </c>
      <c r="M110" s="1" t="s">
        <v>117</v>
      </c>
      <c r="N110" s="50">
        <v>0</v>
      </c>
      <c r="O110" s="1" t="s">
        <v>117</v>
      </c>
      <c r="P110" s="50">
        <v>0</v>
      </c>
      <c r="Q110" s="1" t="s">
        <v>117</v>
      </c>
      <c r="R110" s="50">
        <v>0</v>
      </c>
      <c r="S110" s="1" t="s">
        <v>117</v>
      </c>
      <c r="T110" s="50">
        <v>0</v>
      </c>
      <c r="U110" s="1" t="s">
        <v>117</v>
      </c>
      <c r="V110" s="50">
        <v>0</v>
      </c>
      <c r="W110" s="1" t="s">
        <v>117</v>
      </c>
      <c r="X110" s="50">
        <v>0</v>
      </c>
      <c r="Y110" s="1" t="s">
        <v>117</v>
      </c>
      <c r="Z110" s="18" t="s">
        <v>117</v>
      </c>
      <c r="AA110" s="50">
        <v>0</v>
      </c>
      <c r="AB110" s="50">
        <v>0</v>
      </c>
      <c r="AC110" s="1" t="s">
        <v>117</v>
      </c>
      <c r="AD110" s="18" t="s">
        <v>117</v>
      </c>
      <c r="AE110" s="50">
        <v>0</v>
      </c>
      <c r="AF110" s="57">
        <v>8290.2792000000009</v>
      </c>
      <c r="AG110" s="57">
        <v>51.8</v>
      </c>
      <c r="AH110" s="57">
        <v>0</v>
      </c>
      <c r="AI110" s="1" t="s">
        <v>117</v>
      </c>
      <c r="AJ110" s="1" t="s">
        <v>117</v>
      </c>
    </row>
    <row r="111" spans="1:36" ht="15">
      <c r="A111" s="1" t="s">
        <v>377</v>
      </c>
      <c r="B111" s="1" t="s">
        <v>110</v>
      </c>
      <c r="C111" s="1" t="s">
        <v>378</v>
      </c>
      <c r="D111" s="1" t="s">
        <v>120</v>
      </c>
      <c r="E111" s="1" t="s">
        <v>379</v>
      </c>
      <c r="F111" s="49">
        <v>1147</v>
      </c>
      <c r="G111" s="1" t="s">
        <v>114</v>
      </c>
      <c r="H111" s="1">
        <v>40</v>
      </c>
      <c r="I111" s="18">
        <v>0</v>
      </c>
      <c r="J111" s="50">
        <v>23537</v>
      </c>
      <c r="K111" s="1" t="s">
        <v>115</v>
      </c>
      <c r="L111" s="50">
        <v>1822</v>
      </c>
      <c r="M111" s="1" t="s">
        <v>116</v>
      </c>
      <c r="N111" s="50">
        <v>0</v>
      </c>
      <c r="O111" s="1" t="s">
        <v>117</v>
      </c>
      <c r="P111" s="50">
        <v>0</v>
      </c>
      <c r="Q111" s="1" t="s">
        <v>117</v>
      </c>
      <c r="R111" s="50">
        <v>0</v>
      </c>
      <c r="S111" s="1" t="s">
        <v>117</v>
      </c>
      <c r="T111" s="50">
        <v>0</v>
      </c>
      <c r="U111" s="1" t="s">
        <v>117</v>
      </c>
      <c r="V111" s="50">
        <v>0</v>
      </c>
      <c r="W111" s="1" t="s">
        <v>117</v>
      </c>
      <c r="X111" s="50">
        <v>0</v>
      </c>
      <c r="Y111" s="1" t="s">
        <v>117</v>
      </c>
      <c r="Z111" s="18" t="s">
        <v>117</v>
      </c>
      <c r="AA111" s="50">
        <v>0</v>
      </c>
      <c r="AB111" s="50">
        <v>0</v>
      </c>
      <c r="AC111" s="1" t="s">
        <v>117</v>
      </c>
      <c r="AD111" s="18" t="s">
        <v>117</v>
      </c>
      <c r="AE111" s="50">
        <v>0</v>
      </c>
      <c r="AF111" s="57">
        <v>4386.4613010000003</v>
      </c>
      <c r="AG111" s="57">
        <v>37.402623970357503</v>
      </c>
      <c r="AH111" s="57">
        <v>0</v>
      </c>
      <c r="AI111" s="1" t="s">
        <v>117</v>
      </c>
      <c r="AJ111" s="1" t="s">
        <v>117</v>
      </c>
    </row>
    <row r="112" spans="1:36" ht="15">
      <c r="A112" s="1" t="s">
        <v>380</v>
      </c>
      <c r="B112" s="1" t="s">
        <v>110</v>
      </c>
      <c r="C112" s="1" t="s">
        <v>381</v>
      </c>
      <c r="D112" s="1" t="s">
        <v>120</v>
      </c>
      <c r="E112" s="1" t="s">
        <v>382</v>
      </c>
      <c r="F112" s="49">
        <v>2401.875</v>
      </c>
      <c r="G112" s="1" t="s">
        <v>114</v>
      </c>
      <c r="H112" s="1">
        <v>40</v>
      </c>
      <c r="I112" s="18">
        <v>0</v>
      </c>
      <c r="J112" s="50">
        <v>41842</v>
      </c>
      <c r="K112" s="1" t="s">
        <v>115</v>
      </c>
      <c r="L112" s="50">
        <v>0</v>
      </c>
      <c r="M112" s="1" t="s">
        <v>117</v>
      </c>
      <c r="N112" s="50">
        <v>0</v>
      </c>
      <c r="O112" s="1" t="s">
        <v>117</v>
      </c>
      <c r="P112" s="50">
        <v>0</v>
      </c>
      <c r="Q112" s="1" t="s">
        <v>117</v>
      </c>
      <c r="R112" s="50">
        <v>0</v>
      </c>
      <c r="S112" s="1" t="s">
        <v>117</v>
      </c>
      <c r="T112" s="50">
        <v>0</v>
      </c>
      <c r="U112" s="1" t="s">
        <v>117</v>
      </c>
      <c r="V112" s="50">
        <v>0</v>
      </c>
      <c r="W112" s="1" t="s">
        <v>117</v>
      </c>
      <c r="X112" s="50">
        <v>0</v>
      </c>
      <c r="Y112" s="1" t="s">
        <v>117</v>
      </c>
      <c r="Z112" s="18" t="s">
        <v>117</v>
      </c>
      <c r="AA112" s="50">
        <v>0</v>
      </c>
      <c r="AB112" s="50">
        <v>0</v>
      </c>
      <c r="AC112" s="1" t="s">
        <v>117</v>
      </c>
      <c r="AD112" s="18" t="s">
        <v>117</v>
      </c>
      <c r="AE112" s="50">
        <v>0</v>
      </c>
      <c r="AF112" s="57">
        <v>1674.1402619999999</v>
      </c>
      <c r="AG112" s="57">
        <v>17.420556856622401</v>
      </c>
      <c r="AH112" s="57">
        <v>0</v>
      </c>
      <c r="AI112" s="1" t="s">
        <v>117</v>
      </c>
      <c r="AJ112" s="1" t="s">
        <v>117</v>
      </c>
    </row>
    <row r="113" spans="1:36" ht="15">
      <c r="A113" s="1" t="s">
        <v>383</v>
      </c>
      <c r="B113" s="1" t="s">
        <v>110</v>
      </c>
      <c r="C113" s="1" t="s">
        <v>384</v>
      </c>
      <c r="D113" s="1" t="s">
        <v>120</v>
      </c>
      <c r="E113" s="1" t="s">
        <v>385</v>
      </c>
      <c r="F113" s="49">
        <v>1163</v>
      </c>
      <c r="G113" s="1" t="s">
        <v>114</v>
      </c>
      <c r="H113" s="1">
        <v>20</v>
      </c>
      <c r="I113" s="18">
        <v>0</v>
      </c>
      <c r="J113" s="50">
        <v>4391</v>
      </c>
      <c r="K113" s="1" t="s">
        <v>115</v>
      </c>
      <c r="L113" s="50">
        <v>4152</v>
      </c>
      <c r="M113" s="1" t="s">
        <v>116</v>
      </c>
      <c r="N113" s="50">
        <v>0</v>
      </c>
      <c r="O113" s="1" t="s">
        <v>117</v>
      </c>
      <c r="P113" s="50">
        <v>0</v>
      </c>
      <c r="Q113" s="1" t="s">
        <v>117</v>
      </c>
      <c r="R113" s="50">
        <v>0</v>
      </c>
      <c r="S113" s="1" t="s">
        <v>117</v>
      </c>
      <c r="T113" s="50">
        <v>0</v>
      </c>
      <c r="U113" s="1" t="s">
        <v>117</v>
      </c>
      <c r="V113" s="50">
        <v>0</v>
      </c>
      <c r="W113" s="1" t="s">
        <v>117</v>
      </c>
      <c r="X113" s="50">
        <v>0</v>
      </c>
      <c r="Y113" s="1" t="s">
        <v>117</v>
      </c>
      <c r="Z113" s="18" t="s">
        <v>117</v>
      </c>
      <c r="AA113" s="50">
        <v>0</v>
      </c>
      <c r="AB113" s="50">
        <v>0</v>
      </c>
      <c r="AC113" s="1" t="s">
        <v>117</v>
      </c>
      <c r="AD113" s="18" t="s">
        <v>117</v>
      </c>
      <c r="AE113" s="50">
        <v>0</v>
      </c>
      <c r="AF113" s="57">
        <v>8025.5716050000001</v>
      </c>
      <c r="AG113" s="57">
        <v>41.717566727429102</v>
      </c>
      <c r="AH113" s="57">
        <v>0</v>
      </c>
      <c r="AI113" s="1" t="s">
        <v>117</v>
      </c>
      <c r="AJ113" s="1" t="s">
        <v>117</v>
      </c>
    </row>
    <row r="114" spans="1:36" ht="15">
      <c r="A114" s="1" t="s">
        <v>386</v>
      </c>
      <c r="B114" s="1" t="s">
        <v>183</v>
      </c>
      <c r="C114" s="1" t="s">
        <v>387</v>
      </c>
      <c r="D114" s="1" t="s">
        <v>348</v>
      </c>
      <c r="E114" s="1" t="s">
        <v>349</v>
      </c>
      <c r="F114" s="49">
        <v>5615</v>
      </c>
      <c r="G114" s="1" t="s">
        <v>114</v>
      </c>
      <c r="H114" s="1">
        <v>168</v>
      </c>
      <c r="I114" s="18">
        <v>258</v>
      </c>
      <c r="J114" s="50">
        <v>374322</v>
      </c>
      <c r="K114" s="1" t="s">
        <v>115</v>
      </c>
      <c r="L114" s="50">
        <v>4325</v>
      </c>
      <c r="M114" s="1" t="s">
        <v>116</v>
      </c>
      <c r="N114" s="50">
        <v>0</v>
      </c>
      <c r="O114" s="1" t="s">
        <v>117</v>
      </c>
      <c r="P114" s="50">
        <v>0</v>
      </c>
      <c r="Q114" s="1" t="s">
        <v>117</v>
      </c>
      <c r="R114" s="50">
        <v>0</v>
      </c>
      <c r="S114" s="1" t="s">
        <v>117</v>
      </c>
      <c r="T114" s="50">
        <v>0</v>
      </c>
      <c r="U114" s="1" t="s">
        <v>117</v>
      </c>
      <c r="V114" s="50">
        <v>0</v>
      </c>
      <c r="W114" s="1" t="s">
        <v>117</v>
      </c>
      <c r="X114" s="50">
        <v>0</v>
      </c>
      <c r="Y114" s="1" t="s">
        <v>117</v>
      </c>
      <c r="Z114" s="18" t="s">
        <v>117</v>
      </c>
      <c r="AA114" s="50">
        <v>0</v>
      </c>
      <c r="AB114" s="50">
        <v>0</v>
      </c>
      <c r="AC114" s="1" t="s">
        <v>117</v>
      </c>
      <c r="AD114" s="18" t="s">
        <v>117</v>
      </c>
      <c r="AE114" s="50">
        <v>0</v>
      </c>
      <c r="AF114" s="57">
        <v>23153.959317000001</v>
      </c>
      <c r="AG114" s="57">
        <v>74.850781037399798</v>
      </c>
      <c r="AH114" s="57">
        <v>1629.0199051356601</v>
      </c>
      <c r="AI114" s="1" t="s">
        <v>117</v>
      </c>
      <c r="AJ114" s="1" t="s">
        <v>117</v>
      </c>
    </row>
    <row r="115" spans="1:36" ht="15">
      <c r="A115" s="1" t="s">
        <v>388</v>
      </c>
      <c r="B115" s="1" t="s">
        <v>148</v>
      </c>
      <c r="C115" s="1" t="s">
        <v>389</v>
      </c>
      <c r="D115" s="1" t="s">
        <v>180</v>
      </c>
      <c r="E115" s="1" t="s">
        <v>181</v>
      </c>
      <c r="F115" s="49">
        <v>560</v>
      </c>
      <c r="G115" s="1" t="s">
        <v>114</v>
      </c>
      <c r="H115" s="1">
        <v>40</v>
      </c>
      <c r="I115" s="18">
        <v>0</v>
      </c>
      <c r="J115" s="50">
        <v>6986</v>
      </c>
      <c r="K115" s="1" t="s">
        <v>115</v>
      </c>
      <c r="L115" s="50">
        <v>1295.3520000000001</v>
      </c>
      <c r="M115" s="1" t="s">
        <v>116</v>
      </c>
      <c r="N115" s="50">
        <v>0</v>
      </c>
      <c r="O115" s="1" t="s">
        <v>117</v>
      </c>
      <c r="P115" s="50">
        <v>0</v>
      </c>
      <c r="Q115" s="1" t="s">
        <v>117</v>
      </c>
      <c r="R115" s="50">
        <v>0</v>
      </c>
      <c r="S115" s="1" t="s">
        <v>117</v>
      </c>
      <c r="T115" s="50">
        <v>0</v>
      </c>
      <c r="U115" s="1" t="s">
        <v>117</v>
      </c>
      <c r="V115" s="50">
        <v>0</v>
      </c>
      <c r="W115" s="1" t="s">
        <v>117</v>
      </c>
      <c r="X115" s="50">
        <v>0</v>
      </c>
      <c r="Y115" s="1" t="s">
        <v>117</v>
      </c>
      <c r="Z115" s="18" t="s">
        <v>117</v>
      </c>
      <c r="AA115" s="50">
        <v>0</v>
      </c>
      <c r="AB115" s="50">
        <v>0</v>
      </c>
      <c r="AC115" s="1" t="s">
        <v>117</v>
      </c>
      <c r="AD115" s="18" t="s">
        <v>117</v>
      </c>
      <c r="AE115" s="50">
        <v>0</v>
      </c>
      <c r="AF115" s="57">
        <v>2728.5443117039999</v>
      </c>
      <c r="AG115" s="57">
        <v>37.0584146294714</v>
      </c>
      <c r="AH115" s="57">
        <v>0</v>
      </c>
      <c r="AI115" s="1" t="s">
        <v>117</v>
      </c>
      <c r="AJ115" s="1" t="s">
        <v>117</v>
      </c>
    </row>
    <row r="116" spans="1:36" ht="15">
      <c r="A116" s="1" t="s">
        <v>390</v>
      </c>
      <c r="B116" s="1" t="s">
        <v>169</v>
      </c>
      <c r="C116" s="1" t="s">
        <v>391</v>
      </c>
      <c r="D116" s="1" t="s">
        <v>130</v>
      </c>
      <c r="E116" s="1" t="s">
        <v>131</v>
      </c>
      <c r="F116" s="49">
        <v>3500</v>
      </c>
      <c r="G116" s="1" t="s">
        <v>114</v>
      </c>
      <c r="H116" s="1">
        <v>168</v>
      </c>
      <c r="I116" s="18">
        <v>0</v>
      </c>
      <c r="J116" s="50">
        <v>22453</v>
      </c>
      <c r="K116" s="1" t="s">
        <v>115</v>
      </c>
      <c r="L116" s="50">
        <v>0</v>
      </c>
      <c r="M116" s="1" t="s">
        <v>117</v>
      </c>
      <c r="N116" s="50">
        <v>0</v>
      </c>
      <c r="O116" s="1" t="s">
        <v>117</v>
      </c>
      <c r="P116" s="50">
        <v>0</v>
      </c>
      <c r="Q116" s="1" t="s">
        <v>117</v>
      </c>
      <c r="R116" s="50">
        <v>0</v>
      </c>
      <c r="S116" s="1" t="s">
        <v>117</v>
      </c>
      <c r="T116" s="50">
        <v>0</v>
      </c>
      <c r="U116" s="1" t="s">
        <v>117</v>
      </c>
      <c r="V116" s="50">
        <v>0</v>
      </c>
      <c r="W116" s="1" t="s">
        <v>117</v>
      </c>
      <c r="X116" s="50">
        <v>0</v>
      </c>
      <c r="Y116" s="1" t="s">
        <v>117</v>
      </c>
      <c r="Z116" s="18" t="s">
        <v>117</v>
      </c>
      <c r="AA116" s="50">
        <v>0</v>
      </c>
      <c r="AB116" s="50">
        <v>0</v>
      </c>
      <c r="AC116" s="1" t="s">
        <v>117</v>
      </c>
      <c r="AD116" s="18" t="s">
        <v>117</v>
      </c>
      <c r="AE116" s="50">
        <v>0</v>
      </c>
      <c r="AF116" s="57">
        <v>898.366983</v>
      </c>
      <c r="AG116" s="57">
        <v>6.4151428571428601</v>
      </c>
      <c r="AH116" s="57">
        <v>0</v>
      </c>
      <c r="AI116" s="1" t="s">
        <v>117</v>
      </c>
      <c r="AJ116" s="1" t="s">
        <v>117</v>
      </c>
    </row>
    <row r="117" spans="1:36" ht="15">
      <c r="A117" s="1" t="s">
        <v>392</v>
      </c>
      <c r="B117" s="1" t="s">
        <v>140</v>
      </c>
      <c r="C117" s="1" t="s">
        <v>393</v>
      </c>
      <c r="D117" s="1" t="s">
        <v>130</v>
      </c>
      <c r="E117" s="1" t="s">
        <v>131</v>
      </c>
      <c r="F117" s="49">
        <v>1026</v>
      </c>
      <c r="G117" s="1" t="s">
        <v>114</v>
      </c>
      <c r="H117" s="1">
        <v>40</v>
      </c>
      <c r="I117" s="18">
        <v>0</v>
      </c>
      <c r="J117" s="50">
        <v>25354</v>
      </c>
      <c r="K117" s="1" t="s">
        <v>115</v>
      </c>
      <c r="L117" s="50">
        <v>0</v>
      </c>
      <c r="M117" s="1" t="s">
        <v>117</v>
      </c>
      <c r="N117" s="50">
        <v>0</v>
      </c>
      <c r="O117" s="1" t="s">
        <v>117</v>
      </c>
      <c r="P117" s="50">
        <v>0</v>
      </c>
      <c r="Q117" s="1" t="s">
        <v>117</v>
      </c>
      <c r="R117" s="50">
        <v>0</v>
      </c>
      <c r="S117" s="1" t="s">
        <v>117</v>
      </c>
      <c r="T117" s="50">
        <v>0</v>
      </c>
      <c r="U117" s="1" t="s">
        <v>117</v>
      </c>
      <c r="V117" s="50">
        <v>0</v>
      </c>
      <c r="W117" s="1" t="s">
        <v>117</v>
      </c>
      <c r="X117" s="50">
        <v>0</v>
      </c>
      <c r="Y117" s="1" t="s">
        <v>117</v>
      </c>
      <c r="Z117" s="18" t="s">
        <v>117</v>
      </c>
      <c r="AA117" s="50">
        <v>0</v>
      </c>
      <c r="AB117" s="50">
        <v>0</v>
      </c>
      <c r="AC117" s="1" t="s">
        <v>117</v>
      </c>
      <c r="AD117" s="18" t="s">
        <v>117</v>
      </c>
      <c r="AE117" s="50">
        <v>0</v>
      </c>
      <c r="AF117" s="57">
        <v>1014.438894</v>
      </c>
      <c r="AG117" s="57">
        <v>24.7115009746589</v>
      </c>
      <c r="AH117" s="57">
        <v>0</v>
      </c>
      <c r="AI117" s="1" t="s">
        <v>117</v>
      </c>
      <c r="AJ117" s="1" t="s">
        <v>117</v>
      </c>
    </row>
    <row r="118" spans="1:36" ht="15">
      <c r="A118" s="1" t="s">
        <v>394</v>
      </c>
      <c r="B118" s="1" t="s">
        <v>110</v>
      </c>
      <c r="C118" s="1" t="s">
        <v>393</v>
      </c>
      <c r="D118" s="1" t="s">
        <v>130</v>
      </c>
      <c r="E118" s="1" t="s">
        <v>131</v>
      </c>
      <c r="F118" s="49">
        <v>160</v>
      </c>
      <c r="G118" s="1" t="s">
        <v>114</v>
      </c>
      <c r="H118" s="1">
        <v>40</v>
      </c>
      <c r="I118" s="18">
        <v>0</v>
      </c>
      <c r="J118" s="50">
        <v>17272</v>
      </c>
      <c r="K118" s="1" t="s">
        <v>115</v>
      </c>
      <c r="L118" s="50">
        <v>0</v>
      </c>
      <c r="M118" s="1" t="s">
        <v>117</v>
      </c>
      <c r="N118" s="50">
        <v>0</v>
      </c>
      <c r="O118" s="1" t="s">
        <v>117</v>
      </c>
      <c r="P118" s="50">
        <v>0</v>
      </c>
      <c r="Q118" s="1" t="s">
        <v>117</v>
      </c>
      <c r="R118" s="50">
        <v>0</v>
      </c>
      <c r="S118" s="1" t="s">
        <v>117</v>
      </c>
      <c r="T118" s="50">
        <v>0</v>
      </c>
      <c r="U118" s="1" t="s">
        <v>117</v>
      </c>
      <c r="V118" s="50">
        <v>0</v>
      </c>
      <c r="W118" s="1" t="s">
        <v>117</v>
      </c>
      <c r="X118" s="50">
        <v>0</v>
      </c>
      <c r="Y118" s="1" t="s">
        <v>117</v>
      </c>
      <c r="Z118" s="18" t="s">
        <v>117</v>
      </c>
      <c r="AA118" s="50">
        <v>0</v>
      </c>
      <c r="AB118" s="50">
        <v>0</v>
      </c>
      <c r="AC118" s="1" t="s">
        <v>117</v>
      </c>
      <c r="AD118" s="18" t="s">
        <v>117</v>
      </c>
      <c r="AE118" s="50">
        <v>0</v>
      </c>
      <c r="AF118" s="57">
        <v>691.06999199999996</v>
      </c>
      <c r="AG118" s="57">
        <v>107.95</v>
      </c>
      <c r="AH118" s="57">
        <v>0</v>
      </c>
      <c r="AI118" s="1" t="s">
        <v>117</v>
      </c>
      <c r="AJ118" s="1" t="s">
        <v>117</v>
      </c>
    </row>
    <row r="119" spans="1:36" ht="15">
      <c r="A119" s="1" t="s">
        <v>395</v>
      </c>
      <c r="B119" s="1" t="s">
        <v>110</v>
      </c>
      <c r="C119" s="1" t="s">
        <v>396</v>
      </c>
      <c r="D119" s="1" t="s">
        <v>120</v>
      </c>
      <c r="E119" s="1" t="s">
        <v>397</v>
      </c>
      <c r="F119" s="49">
        <v>1775</v>
      </c>
      <c r="G119" s="1" t="s">
        <v>114</v>
      </c>
      <c r="H119" s="1">
        <v>20</v>
      </c>
      <c r="I119" s="18">
        <v>0</v>
      </c>
      <c r="J119" s="50">
        <v>15642</v>
      </c>
      <c r="K119" s="1" t="s">
        <v>115</v>
      </c>
      <c r="L119" s="50">
        <v>5028</v>
      </c>
      <c r="M119" s="1" t="s">
        <v>116</v>
      </c>
      <c r="N119" s="50">
        <v>0</v>
      </c>
      <c r="O119" s="1" t="s">
        <v>117</v>
      </c>
      <c r="P119" s="50">
        <v>0</v>
      </c>
      <c r="Q119" s="1" t="s">
        <v>117</v>
      </c>
      <c r="R119" s="50">
        <v>0</v>
      </c>
      <c r="S119" s="1" t="s">
        <v>117</v>
      </c>
      <c r="T119" s="50">
        <v>0</v>
      </c>
      <c r="U119" s="1" t="s">
        <v>117</v>
      </c>
      <c r="V119" s="50">
        <v>0</v>
      </c>
      <c r="W119" s="1" t="s">
        <v>117</v>
      </c>
      <c r="X119" s="50">
        <v>0</v>
      </c>
      <c r="Y119" s="1" t="s">
        <v>117</v>
      </c>
      <c r="Z119" s="18" t="s">
        <v>117</v>
      </c>
      <c r="AA119" s="50">
        <v>0</v>
      </c>
      <c r="AB119" s="50">
        <v>0</v>
      </c>
      <c r="AC119" s="1" t="s">
        <v>117</v>
      </c>
      <c r="AD119" s="18" t="s">
        <v>117</v>
      </c>
      <c r="AE119" s="50">
        <v>0</v>
      </c>
      <c r="AF119" s="57">
        <v>10131.924617999999</v>
      </c>
      <c r="AG119" s="57">
        <v>38.917443806197198</v>
      </c>
      <c r="AH119" s="57">
        <v>0</v>
      </c>
      <c r="AI119" s="1" t="s">
        <v>117</v>
      </c>
      <c r="AJ119" s="1" t="s">
        <v>117</v>
      </c>
    </row>
    <row r="120" spans="1:36" ht="15">
      <c r="A120" s="1" t="s">
        <v>398</v>
      </c>
      <c r="B120" s="1" t="s">
        <v>164</v>
      </c>
      <c r="C120" s="1" t="s">
        <v>399</v>
      </c>
      <c r="D120" s="1" t="s">
        <v>120</v>
      </c>
      <c r="E120" s="1" t="s">
        <v>400</v>
      </c>
      <c r="F120" s="49">
        <v>5547</v>
      </c>
      <c r="G120" s="1" t="s">
        <v>114</v>
      </c>
      <c r="H120" s="1">
        <v>168</v>
      </c>
      <c r="I120" s="18">
        <v>0</v>
      </c>
      <c r="J120" s="50">
        <v>122377</v>
      </c>
      <c r="K120" s="1" t="s">
        <v>115</v>
      </c>
      <c r="L120" s="50">
        <v>20231</v>
      </c>
      <c r="M120" s="1" t="s">
        <v>116</v>
      </c>
      <c r="N120" s="50">
        <v>0</v>
      </c>
      <c r="O120" s="1" t="s">
        <v>117</v>
      </c>
      <c r="P120" s="50">
        <v>0</v>
      </c>
      <c r="Q120" s="1" t="s">
        <v>117</v>
      </c>
      <c r="R120" s="50">
        <v>0</v>
      </c>
      <c r="S120" s="1" t="s">
        <v>117</v>
      </c>
      <c r="T120" s="50">
        <v>0</v>
      </c>
      <c r="U120" s="1" t="s">
        <v>117</v>
      </c>
      <c r="V120" s="50">
        <v>0</v>
      </c>
      <c r="W120" s="1" t="s">
        <v>117</v>
      </c>
      <c r="X120" s="50">
        <v>0</v>
      </c>
      <c r="Y120" s="1" t="s">
        <v>117</v>
      </c>
      <c r="Z120" s="18" t="s">
        <v>117</v>
      </c>
      <c r="AA120" s="50">
        <v>0</v>
      </c>
      <c r="AB120" s="50">
        <v>0</v>
      </c>
      <c r="AC120" s="1" t="s">
        <v>117</v>
      </c>
      <c r="AD120" s="18" t="s">
        <v>117</v>
      </c>
      <c r="AE120" s="50">
        <v>0</v>
      </c>
      <c r="AF120" s="57">
        <v>43145.700984000003</v>
      </c>
      <c r="AG120" s="57">
        <v>60.823428247160599</v>
      </c>
      <c r="AH120" s="57">
        <v>0</v>
      </c>
      <c r="AI120" s="1" t="s">
        <v>117</v>
      </c>
      <c r="AJ120" s="1" t="s">
        <v>117</v>
      </c>
    </row>
    <row r="121" spans="1:36" ht="15">
      <c r="A121" s="1" t="s">
        <v>401</v>
      </c>
      <c r="B121" s="1" t="s">
        <v>110</v>
      </c>
      <c r="C121" s="1" t="s">
        <v>402</v>
      </c>
      <c r="D121" s="1" t="s">
        <v>120</v>
      </c>
      <c r="E121" s="1" t="s">
        <v>403</v>
      </c>
      <c r="F121" s="49">
        <v>1419</v>
      </c>
      <c r="G121" s="1" t="s">
        <v>114</v>
      </c>
      <c r="H121" s="1">
        <v>20</v>
      </c>
      <c r="I121" s="18">
        <v>0</v>
      </c>
      <c r="J121" s="50">
        <v>28289</v>
      </c>
      <c r="K121" s="1" t="s">
        <v>115</v>
      </c>
      <c r="L121" s="50">
        <v>6496</v>
      </c>
      <c r="M121" s="1" t="s">
        <v>116</v>
      </c>
      <c r="N121" s="50">
        <v>0</v>
      </c>
      <c r="O121" s="1" t="s">
        <v>117</v>
      </c>
      <c r="P121" s="50">
        <v>0</v>
      </c>
      <c r="Q121" s="1" t="s">
        <v>117</v>
      </c>
      <c r="R121" s="50">
        <v>0</v>
      </c>
      <c r="S121" s="1" t="s">
        <v>117</v>
      </c>
      <c r="T121" s="50">
        <v>0</v>
      </c>
      <c r="U121" s="1" t="s">
        <v>117</v>
      </c>
      <c r="V121" s="50">
        <v>0</v>
      </c>
      <c r="W121" s="1" t="s">
        <v>117</v>
      </c>
      <c r="X121" s="50">
        <v>0</v>
      </c>
      <c r="Y121" s="1" t="s">
        <v>117</v>
      </c>
      <c r="Z121" s="18" t="s">
        <v>117</v>
      </c>
      <c r="AA121" s="50">
        <v>0</v>
      </c>
      <c r="AB121" s="50">
        <v>0</v>
      </c>
      <c r="AC121" s="1" t="s">
        <v>117</v>
      </c>
      <c r="AD121" s="18" t="s">
        <v>117</v>
      </c>
      <c r="AE121" s="50">
        <v>0</v>
      </c>
      <c r="AF121" s="57">
        <v>13413.384171</v>
      </c>
      <c r="AG121" s="57">
        <v>68.588470325581397</v>
      </c>
      <c r="AH121" s="57">
        <v>0</v>
      </c>
      <c r="AI121" s="1" t="s">
        <v>117</v>
      </c>
      <c r="AJ121" s="1" t="s">
        <v>117</v>
      </c>
    </row>
    <row r="122" spans="1:36" ht="15">
      <c r="A122" s="1" t="s">
        <v>404</v>
      </c>
      <c r="B122" s="1" t="s">
        <v>110</v>
      </c>
      <c r="C122" s="1" t="s">
        <v>405</v>
      </c>
      <c r="D122" s="1" t="s">
        <v>338</v>
      </c>
      <c r="E122" s="1" t="s">
        <v>406</v>
      </c>
      <c r="F122" s="49">
        <v>450</v>
      </c>
      <c r="G122" s="1" t="s">
        <v>114</v>
      </c>
      <c r="H122" s="1">
        <v>20</v>
      </c>
      <c r="I122" s="18">
        <v>0</v>
      </c>
      <c r="J122" s="50">
        <v>7944</v>
      </c>
      <c r="K122" s="1" t="s">
        <v>115</v>
      </c>
      <c r="L122" s="50">
        <v>485</v>
      </c>
      <c r="M122" s="1" t="s">
        <v>116</v>
      </c>
      <c r="N122" s="50">
        <v>0</v>
      </c>
      <c r="O122" s="1" t="s">
        <v>117</v>
      </c>
      <c r="P122" s="50">
        <v>0</v>
      </c>
      <c r="Q122" s="1" t="s">
        <v>117</v>
      </c>
      <c r="R122" s="50">
        <v>0</v>
      </c>
      <c r="S122" s="1" t="s">
        <v>117</v>
      </c>
      <c r="T122" s="50">
        <v>0</v>
      </c>
      <c r="U122" s="1" t="s">
        <v>117</v>
      </c>
      <c r="V122" s="50">
        <v>0</v>
      </c>
      <c r="W122" s="1" t="s">
        <v>117</v>
      </c>
      <c r="X122" s="50">
        <v>0</v>
      </c>
      <c r="Y122" s="1" t="s">
        <v>117</v>
      </c>
      <c r="Z122" s="18" t="s">
        <v>117</v>
      </c>
      <c r="AA122" s="50">
        <v>0</v>
      </c>
      <c r="AB122" s="50">
        <v>0</v>
      </c>
      <c r="AC122" s="1" t="s">
        <v>117</v>
      </c>
      <c r="AD122" s="18" t="s">
        <v>117</v>
      </c>
      <c r="AE122" s="50">
        <v>0</v>
      </c>
      <c r="AF122" s="57">
        <v>1234.801479</v>
      </c>
      <c r="AG122" s="57">
        <v>29.107715211111099</v>
      </c>
      <c r="AH122" s="57">
        <v>0</v>
      </c>
      <c r="AI122" s="1" t="s">
        <v>117</v>
      </c>
      <c r="AJ122" s="1" t="s">
        <v>117</v>
      </c>
    </row>
    <row r="123" spans="1:36" ht="15">
      <c r="A123" s="1" t="s">
        <v>407</v>
      </c>
      <c r="B123" s="1" t="s">
        <v>199</v>
      </c>
      <c r="C123" s="1" t="s">
        <v>408</v>
      </c>
      <c r="D123" s="1" t="s">
        <v>266</v>
      </c>
      <c r="E123" s="1" t="s">
        <v>261</v>
      </c>
      <c r="F123" s="49">
        <v>41543</v>
      </c>
      <c r="G123" s="1" t="s">
        <v>114</v>
      </c>
      <c r="H123" s="1">
        <v>40</v>
      </c>
      <c r="I123" s="18">
        <v>0</v>
      </c>
      <c r="J123" s="50">
        <v>756096</v>
      </c>
      <c r="K123" s="1" t="s">
        <v>115</v>
      </c>
      <c r="L123" s="50">
        <v>131194</v>
      </c>
      <c r="M123" s="1" t="s">
        <v>116</v>
      </c>
      <c r="N123" s="50">
        <v>0</v>
      </c>
      <c r="O123" s="1" t="s">
        <v>117</v>
      </c>
      <c r="P123" s="50">
        <v>0</v>
      </c>
      <c r="Q123" s="1" t="s">
        <v>117</v>
      </c>
      <c r="R123" s="50">
        <v>0</v>
      </c>
      <c r="S123" s="1" t="s">
        <v>117</v>
      </c>
      <c r="T123" s="50">
        <v>0</v>
      </c>
      <c r="U123" s="1" t="s">
        <v>117</v>
      </c>
      <c r="V123" s="50">
        <v>0</v>
      </c>
      <c r="W123" s="1" t="s">
        <v>117</v>
      </c>
      <c r="X123" s="50">
        <v>0</v>
      </c>
      <c r="Y123" s="1" t="s">
        <v>117</v>
      </c>
      <c r="Z123" s="18" t="s">
        <v>117</v>
      </c>
      <c r="AA123" s="50">
        <v>0</v>
      </c>
      <c r="AB123" s="50">
        <v>0</v>
      </c>
      <c r="AC123" s="1" t="s">
        <v>117</v>
      </c>
      <c r="AD123" s="18" t="s">
        <v>117</v>
      </c>
      <c r="AE123" s="50">
        <v>0</v>
      </c>
      <c r="AF123" s="57">
        <v>278291.075694</v>
      </c>
      <c r="AG123" s="57">
        <v>51.763150849433103</v>
      </c>
      <c r="AH123" s="57">
        <v>0</v>
      </c>
      <c r="AI123" s="1" t="s">
        <v>117</v>
      </c>
      <c r="AJ123" s="1" t="s">
        <v>117</v>
      </c>
    </row>
    <row r="124" spans="1:36" ht="15">
      <c r="A124" s="1" t="s">
        <v>409</v>
      </c>
      <c r="B124" s="1" t="s">
        <v>110</v>
      </c>
      <c r="C124" s="1" t="s">
        <v>410</v>
      </c>
      <c r="D124" s="1" t="s">
        <v>120</v>
      </c>
      <c r="E124" s="1" t="s">
        <v>411</v>
      </c>
      <c r="F124" s="49">
        <v>1497</v>
      </c>
      <c r="G124" s="1" t="s">
        <v>114</v>
      </c>
      <c r="H124" s="1">
        <v>20</v>
      </c>
      <c r="I124" s="18">
        <v>0</v>
      </c>
      <c r="J124" s="50">
        <v>51911</v>
      </c>
      <c r="K124" s="1" t="s">
        <v>115</v>
      </c>
      <c r="L124" s="50">
        <v>0</v>
      </c>
      <c r="M124" s="1" t="s">
        <v>117</v>
      </c>
      <c r="N124" s="50">
        <v>0</v>
      </c>
      <c r="O124" s="1" t="s">
        <v>117</v>
      </c>
      <c r="P124" s="50">
        <v>0</v>
      </c>
      <c r="Q124" s="1" t="s">
        <v>117</v>
      </c>
      <c r="R124" s="50">
        <v>0</v>
      </c>
      <c r="S124" s="1" t="s">
        <v>117</v>
      </c>
      <c r="T124" s="50">
        <v>0</v>
      </c>
      <c r="U124" s="1" t="s">
        <v>117</v>
      </c>
      <c r="V124" s="50">
        <v>0</v>
      </c>
      <c r="W124" s="1" t="s">
        <v>117</v>
      </c>
      <c r="X124" s="50">
        <v>0</v>
      </c>
      <c r="Y124" s="1" t="s">
        <v>117</v>
      </c>
      <c r="Z124" s="18" t="s">
        <v>117</v>
      </c>
      <c r="AA124" s="50">
        <v>0</v>
      </c>
      <c r="AB124" s="50">
        <v>0</v>
      </c>
      <c r="AC124" s="1" t="s">
        <v>117</v>
      </c>
      <c r="AD124" s="18" t="s">
        <v>117</v>
      </c>
      <c r="AE124" s="50">
        <v>0</v>
      </c>
      <c r="AF124" s="57">
        <v>2077.0110209999998</v>
      </c>
      <c r="AG124" s="57">
        <v>34.6766867067468</v>
      </c>
      <c r="AH124" s="57">
        <v>0</v>
      </c>
      <c r="AI124" s="1" t="s">
        <v>117</v>
      </c>
      <c r="AJ124" s="1" t="s">
        <v>117</v>
      </c>
    </row>
    <row r="125" spans="1:36" ht="15">
      <c r="A125" s="1" t="s">
        <v>412</v>
      </c>
      <c r="B125" s="1" t="s">
        <v>148</v>
      </c>
      <c r="C125" s="1" t="s">
        <v>413</v>
      </c>
      <c r="D125" s="1" t="s">
        <v>348</v>
      </c>
      <c r="E125" s="1" t="s">
        <v>349</v>
      </c>
      <c r="F125" s="49">
        <v>3916.3</v>
      </c>
      <c r="G125" s="1" t="s">
        <v>114</v>
      </c>
      <c r="H125" s="1">
        <v>168</v>
      </c>
      <c r="I125" s="18">
        <v>0</v>
      </c>
      <c r="J125" s="50">
        <v>30094</v>
      </c>
      <c r="K125" s="1" t="s">
        <v>115</v>
      </c>
      <c r="L125" s="50">
        <v>12235</v>
      </c>
      <c r="M125" s="1" t="s">
        <v>116</v>
      </c>
      <c r="N125" s="50">
        <v>0</v>
      </c>
      <c r="O125" s="1" t="s">
        <v>117</v>
      </c>
      <c r="P125" s="50">
        <v>0</v>
      </c>
      <c r="Q125" s="1" t="s">
        <v>117</v>
      </c>
      <c r="R125" s="50">
        <v>0</v>
      </c>
      <c r="S125" s="1" t="s">
        <v>117</v>
      </c>
      <c r="T125" s="50">
        <v>0</v>
      </c>
      <c r="U125" s="1" t="s">
        <v>117</v>
      </c>
      <c r="V125" s="50">
        <v>0</v>
      </c>
      <c r="W125" s="1" t="s">
        <v>117</v>
      </c>
      <c r="X125" s="50">
        <v>0</v>
      </c>
      <c r="Y125" s="1" t="s">
        <v>117</v>
      </c>
      <c r="Z125" s="18" t="s">
        <v>117</v>
      </c>
      <c r="AA125" s="50">
        <v>0</v>
      </c>
      <c r="AB125" s="50">
        <v>0</v>
      </c>
      <c r="AC125" s="1" t="s">
        <v>117</v>
      </c>
      <c r="AD125" s="18" t="s">
        <v>117</v>
      </c>
      <c r="AE125" s="50">
        <v>0</v>
      </c>
      <c r="AF125" s="57">
        <v>24335.912379000001</v>
      </c>
      <c r="AG125" s="57">
        <v>40.886768530245398</v>
      </c>
      <c r="AH125" s="57">
        <v>0</v>
      </c>
      <c r="AI125" s="1" t="s">
        <v>117</v>
      </c>
      <c r="AJ125" s="1" t="s">
        <v>117</v>
      </c>
    </row>
    <row r="126" spans="1:36" ht="15">
      <c r="A126" s="1" t="s">
        <v>414</v>
      </c>
      <c r="B126" s="1" t="s">
        <v>140</v>
      </c>
      <c r="C126" s="1" t="s">
        <v>415</v>
      </c>
      <c r="D126" s="1" t="s">
        <v>348</v>
      </c>
      <c r="E126" s="1" t="s">
        <v>349</v>
      </c>
      <c r="F126" s="49">
        <v>3984</v>
      </c>
      <c r="G126" s="1" t="s">
        <v>114</v>
      </c>
      <c r="H126" s="1">
        <v>40</v>
      </c>
      <c r="I126" s="18">
        <v>0</v>
      </c>
      <c r="J126" s="50">
        <v>20131</v>
      </c>
      <c r="K126" s="1" t="s">
        <v>115</v>
      </c>
      <c r="L126" s="50">
        <v>17220</v>
      </c>
      <c r="M126" s="1" t="s">
        <v>116</v>
      </c>
      <c r="N126" s="50">
        <v>0</v>
      </c>
      <c r="O126" s="1" t="s">
        <v>117</v>
      </c>
      <c r="P126" s="50">
        <v>0</v>
      </c>
      <c r="Q126" s="1" t="s">
        <v>117</v>
      </c>
      <c r="R126" s="50">
        <v>0</v>
      </c>
      <c r="S126" s="1" t="s">
        <v>117</v>
      </c>
      <c r="T126" s="50">
        <v>0</v>
      </c>
      <c r="U126" s="1" t="s">
        <v>117</v>
      </c>
      <c r="V126" s="50">
        <v>0</v>
      </c>
      <c r="W126" s="1" t="s">
        <v>117</v>
      </c>
      <c r="X126" s="50">
        <v>0</v>
      </c>
      <c r="Y126" s="1" t="s">
        <v>117</v>
      </c>
      <c r="Z126" s="18" t="s">
        <v>117</v>
      </c>
      <c r="AA126" s="50">
        <v>0</v>
      </c>
      <c r="AB126" s="50">
        <v>0</v>
      </c>
      <c r="AC126" s="1" t="s">
        <v>117</v>
      </c>
      <c r="AD126" s="18" t="s">
        <v>117</v>
      </c>
      <c r="AE126" s="50">
        <v>0</v>
      </c>
      <c r="AF126" s="57">
        <v>33362.058381000003</v>
      </c>
      <c r="AG126" s="57">
        <v>50.989287133534098</v>
      </c>
      <c r="AH126" s="57">
        <v>0</v>
      </c>
      <c r="AI126" s="1" t="s">
        <v>117</v>
      </c>
      <c r="AJ126" s="1" t="s">
        <v>117</v>
      </c>
    </row>
    <row r="127" spans="1:36" ht="15">
      <c r="A127" s="1" t="s">
        <v>416</v>
      </c>
      <c r="B127" s="1" t="s">
        <v>164</v>
      </c>
      <c r="C127" s="1" t="s">
        <v>389</v>
      </c>
      <c r="D127" s="1" t="s">
        <v>180</v>
      </c>
      <c r="E127" s="1" t="s">
        <v>181</v>
      </c>
      <c r="F127" s="49">
        <v>136256</v>
      </c>
      <c r="G127" s="1" t="s">
        <v>114</v>
      </c>
      <c r="H127" s="1">
        <v>168</v>
      </c>
      <c r="I127" s="18">
        <v>0</v>
      </c>
      <c r="J127" s="50">
        <v>1653302</v>
      </c>
      <c r="K127" s="1" t="s">
        <v>115</v>
      </c>
      <c r="L127" s="50">
        <v>315177.64799999999</v>
      </c>
      <c r="M127" s="1" t="s">
        <v>116</v>
      </c>
      <c r="N127" s="50">
        <v>0</v>
      </c>
      <c r="O127" s="1" t="s">
        <v>117</v>
      </c>
      <c r="P127" s="50">
        <v>0</v>
      </c>
      <c r="Q127" s="1" t="s">
        <v>117</v>
      </c>
      <c r="R127" s="50">
        <v>0</v>
      </c>
      <c r="S127" s="1" t="s">
        <v>117</v>
      </c>
      <c r="T127" s="50">
        <v>0</v>
      </c>
      <c r="U127" s="1" t="s">
        <v>117</v>
      </c>
      <c r="V127" s="50">
        <v>0</v>
      </c>
      <c r="W127" s="1" t="s">
        <v>117</v>
      </c>
      <c r="X127" s="50">
        <v>0</v>
      </c>
      <c r="Y127" s="1" t="s">
        <v>117</v>
      </c>
      <c r="Z127" s="18" t="s">
        <v>117</v>
      </c>
      <c r="AA127" s="50">
        <v>0</v>
      </c>
      <c r="AB127" s="50">
        <v>0</v>
      </c>
      <c r="AC127" s="1" t="s">
        <v>117</v>
      </c>
      <c r="AD127" s="18" t="s">
        <v>117</v>
      </c>
      <c r="AE127" s="50">
        <v>0</v>
      </c>
      <c r="AF127" s="57">
        <v>662033.63742729602</v>
      </c>
      <c r="AG127" s="57">
        <v>36.717207009808703</v>
      </c>
      <c r="AH127" s="57">
        <v>0</v>
      </c>
      <c r="AI127" s="1" t="s">
        <v>117</v>
      </c>
      <c r="AJ127" s="1" t="s">
        <v>117</v>
      </c>
    </row>
    <row r="128" spans="1:36" ht="15">
      <c r="A128" s="1" t="s">
        <v>417</v>
      </c>
      <c r="B128" s="1" t="s">
        <v>148</v>
      </c>
      <c r="C128" s="1" t="s">
        <v>418</v>
      </c>
      <c r="D128" s="1" t="s">
        <v>130</v>
      </c>
      <c r="E128" s="1" t="s">
        <v>419</v>
      </c>
      <c r="F128" s="49">
        <v>2166</v>
      </c>
      <c r="G128" s="1" t="s">
        <v>114</v>
      </c>
      <c r="H128" s="1">
        <v>168</v>
      </c>
      <c r="I128" s="18">
        <v>0</v>
      </c>
      <c r="J128" s="50">
        <v>9862</v>
      </c>
      <c r="K128" s="1" t="s">
        <v>115</v>
      </c>
      <c r="L128" s="50">
        <v>13622</v>
      </c>
      <c r="M128" s="1" t="s">
        <v>116</v>
      </c>
      <c r="N128" s="50">
        <v>0</v>
      </c>
      <c r="O128" s="1" t="s">
        <v>117</v>
      </c>
      <c r="P128" s="50">
        <v>0</v>
      </c>
      <c r="Q128" s="1" t="s">
        <v>117</v>
      </c>
      <c r="R128" s="50">
        <v>0</v>
      </c>
      <c r="S128" s="1" t="s">
        <v>117</v>
      </c>
      <c r="T128" s="50">
        <v>0</v>
      </c>
      <c r="U128" s="1" t="s">
        <v>117</v>
      </c>
      <c r="V128" s="50">
        <v>0</v>
      </c>
      <c r="W128" s="1" t="s">
        <v>117</v>
      </c>
      <c r="X128" s="50">
        <v>0</v>
      </c>
      <c r="Y128" s="1" t="s">
        <v>117</v>
      </c>
      <c r="Z128" s="18" t="s">
        <v>117</v>
      </c>
      <c r="AA128" s="50">
        <v>0</v>
      </c>
      <c r="AB128" s="50">
        <v>0</v>
      </c>
      <c r="AC128" s="1" t="s">
        <v>117</v>
      </c>
      <c r="AD128" s="18" t="s">
        <v>117</v>
      </c>
      <c r="AE128" s="50">
        <v>0</v>
      </c>
      <c r="AF128" s="57">
        <v>26148.709476</v>
      </c>
      <c r="AG128" s="57">
        <v>71.391310385041606</v>
      </c>
      <c r="AH128" s="57">
        <v>0</v>
      </c>
      <c r="AI128" s="1" t="s">
        <v>117</v>
      </c>
      <c r="AJ128" s="1" t="s">
        <v>117</v>
      </c>
    </row>
    <row r="129" spans="1:36" ht="15">
      <c r="A129" s="1" t="s">
        <v>420</v>
      </c>
      <c r="B129" s="1" t="s">
        <v>110</v>
      </c>
      <c r="C129" s="1" t="s">
        <v>393</v>
      </c>
      <c r="D129" s="1" t="s">
        <v>130</v>
      </c>
      <c r="E129" s="1" t="s">
        <v>131</v>
      </c>
      <c r="F129" s="49">
        <v>1590</v>
      </c>
      <c r="G129" s="1" t="s">
        <v>114</v>
      </c>
      <c r="H129" s="1">
        <v>40</v>
      </c>
      <c r="I129" s="18">
        <v>0</v>
      </c>
      <c r="J129" s="50">
        <v>39617</v>
      </c>
      <c r="K129" s="1" t="s">
        <v>115</v>
      </c>
      <c r="L129" s="50">
        <v>0</v>
      </c>
      <c r="M129" s="1" t="s">
        <v>117</v>
      </c>
      <c r="N129" s="50">
        <v>0</v>
      </c>
      <c r="O129" s="1" t="s">
        <v>117</v>
      </c>
      <c r="P129" s="50">
        <v>0</v>
      </c>
      <c r="Q129" s="1" t="s">
        <v>117</v>
      </c>
      <c r="R129" s="50">
        <v>0</v>
      </c>
      <c r="S129" s="1" t="s">
        <v>117</v>
      </c>
      <c r="T129" s="50">
        <v>0</v>
      </c>
      <c r="U129" s="1" t="s">
        <v>117</v>
      </c>
      <c r="V129" s="50">
        <v>0</v>
      </c>
      <c r="W129" s="1" t="s">
        <v>117</v>
      </c>
      <c r="X129" s="50">
        <v>0</v>
      </c>
      <c r="Y129" s="1" t="s">
        <v>117</v>
      </c>
      <c r="Z129" s="18" t="s">
        <v>117</v>
      </c>
      <c r="AA129" s="50">
        <v>0</v>
      </c>
      <c r="AB129" s="50">
        <v>0</v>
      </c>
      <c r="AC129" s="1" t="s">
        <v>117</v>
      </c>
      <c r="AD129" s="18" t="s">
        <v>117</v>
      </c>
      <c r="AE129" s="50">
        <v>0</v>
      </c>
      <c r="AF129" s="57">
        <v>1585.115787</v>
      </c>
      <c r="AG129" s="57">
        <v>24.916352201257901</v>
      </c>
      <c r="AH129" s="57">
        <v>0</v>
      </c>
      <c r="AI129" s="1" t="s">
        <v>117</v>
      </c>
      <c r="AJ129" s="1" t="s">
        <v>117</v>
      </c>
    </row>
    <row r="130" spans="1:36" ht="15">
      <c r="A130" s="1" t="s">
        <v>421</v>
      </c>
      <c r="B130" s="1" t="s">
        <v>199</v>
      </c>
      <c r="C130" s="1" t="s">
        <v>422</v>
      </c>
      <c r="D130" s="1" t="s">
        <v>130</v>
      </c>
      <c r="E130" s="1" t="s">
        <v>423</v>
      </c>
      <c r="F130" s="49">
        <v>1708</v>
      </c>
      <c r="G130" s="1" t="s">
        <v>114</v>
      </c>
      <c r="H130" s="1">
        <v>20</v>
      </c>
      <c r="I130" s="18">
        <v>0</v>
      </c>
      <c r="J130" s="50">
        <v>11119</v>
      </c>
      <c r="K130" s="1" t="s">
        <v>115</v>
      </c>
      <c r="L130" s="50">
        <v>3285</v>
      </c>
      <c r="M130" s="1" t="s">
        <v>116</v>
      </c>
      <c r="N130" s="50">
        <v>0</v>
      </c>
      <c r="O130" s="1" t="s">
        <v>117</v>
      </c>
      <c r="P130" s="50">
        <v>0</v>
      </c>
      <c r="Q130" s="1" t="s">
        <v>117</v>
      </c>
      <c r="R130" s="50">
        <v>0</v>
      </c>
      <c r="S130" s="1" t="s">
        <v>117</v>
      </c>
      <c r="T130" s="50">
        <v>0</v>
      </c>
      <c r="U130" s="1" t="s">
        <v>117</v>
      </c>
      <c r="V130" s="50">
        <v>0</v>
      </c>
      <c r="W130" s="1" t="s">
        <v>117</v>
      </c>
      <c r="X130" s="50">
        <v>0</v>
      </c>
      <c r="Y130" s="1" t="s">
        <v>117</v>
      </c>
      <c r="Z130" s="18" t="s">
        <v>117</v>
      </c>
      <c r="AA130" s="50">
        <v>0</v>
      </c>
      <c r="AB130" s="50">
        <v>0</v>
      </c>
      <c r="AC130" s="1" t="s">
        <v>117</v>
      </c>
      <c r="AD130" s="18" t="s">
        <v>117</v>
      </c>
      <c r="AE130" s="50">
        <v>0</v>
      </c>
      <c r="AF130" s="57">
        <v>6655.5920040000001</v>
      </c>
      <c r="AG130" s="57">
        <v>26.9503790661593</v>
      </c>
      <c r="AH130" s="57">
        <v>0</v>
      </c>
      <c r="AI130" s="1" t="s">
        <v>117</v>
      </c>
      <c r="AJ130" s="1" t="s">
        <v>117</v>
      </c>
    </row>
    <row r="131" spans="1:36" ht="15">
      <c r="A131" s="1" t="s">
        <v>424</v>
      </c>
      <c r="B131" s="1" t="s">
        <v>183</v>
      </c>
      <c r="C131" s="1" t="s">
        <v>425</v>
      </c>
      <c r="D131" s="1" t="s">
        <v>130</v>
      </c>
      <c r="E131" s="1" t="s">
        <v>426</v>
      </c>
      <c r="F131" s="49">
        <v>1270</v>
      </c>
      <c r="G131" s="1" t="s">
        <v>114</v>
      </c>
      <c r="H131" s="1">
        <v>168</v>
      </c>
      <c r="I131" s="18">
        <v>626</v>
      </c>
      <c r="J131" s="50">
        <v>336104</v>
      </c>
      <c r="K131" s="1" t="s">
        <v>115</v>
      </c>
      <c r="L131" s="50">
        <v>6176</v>
      </c>
      <c r="M131" s="1" t="s">
        <v>116</v>
      </c>
      <c r="N131" s="50">
        <v>0</v>
      </c>
      <c r="O131" s="1" t="s">
        <v>117</v>
      </c>
      <c r="P131" s="50">
        <v>0</v>
      </c>
      <c r="Q131" s="1" t="s">
        <v>117</v>
      </c>
      <c r="R131" s="50">
        <v>0</v>
      </c>
      <c r="S131" s="1" t="s">
        <v>117</v>
      </c>
      <c r="T131" s="50">
        <v>0</v>
      </c>
      <c r="U131" s="1" t="s">
        <v>117</v>
      </c>
      <c r="V131" s="50">
        <v>0</v>
      </c>
      <c r="W131" s="1" t="s">
        <v>117</v>
      </c>
      <c r="X131" s="50">
        <v>0</v>
      </c>
      <c r="Y131" s="1" t="s">
        <v>117</v>
      </c>
      <c r="Z131" s="18" t="s">
        <v>117</v>
      </c>
      <c r="AA131" s="50">
        <v>0</v>
      </c>
      <c r="AB131" s="50">
        <v>0</v>
      </c>
      <c r="AC131" s="1" t="s">
        <v>117</v>
      </c>
      <c r="AD131" s="18" t="s">
        <v>117</v>
      </c>
      <c r="AE131" s="50">
        <v>0</v>
      </c>
      <c r="AF131" s="57">
        <v>25124.369495999999</v>
      </c>
      <c r="AG131" s="57">
        <v>316.331614765354</v>
      </c>
      <c r="AH131" s="57">
        <v>641.75902676038299</v>
      </c>
      <c r="AI131" s="1" t="s">
        <v>117</v>
      </c>
      <c r="AJ131" s="1" t="s">
        <v>117</v>
      </c>
    </row>
    <row r="132" spans="1:36" ht="15">
      <c r="A132" s="1" t="s">
        <v>427</v>
      </c>
      <c r="B132" s="1" t="s">
        <v>110</v>
      </c>
      <c r="C132" s="1" t="s">
        <v>428</v>
      </c>
      <c r="D132" s="1" t="s">
        <v>120</v>
      </c>
      <c r="E132" s="1" t="s">
        <v>429</v>
      </c>
      <c r="F132" s="49">
        <v>1937</v>
      </c>
      <c r="G132" s="1" t="s">
        <v>114</v>
      </c>
      <c r="H132" s="1">
        <v>20</v>
      </c>
      <c r="I132" s="18">
        <v>0</v>
      </c>
      <c r="J132" s="50">
        <v>12471</v>
      </c>
      <c r="K132" s="1" t="s">
        <v>115</v>
      </c>
      <c r="L132" s="50">
        <v>4867</v>
      </c>
      <c r="M132" s="1" t="s">
        <v>116</v>
      </c>
      <c r="N132" s="50">
        <v>0</v>
      </c>
      <c r="O132" s="1" t="s">
        <v>117</v>
      </c>
      <c r="P132" s="50">
        <v>0</v>
      </c>
      <c r="Q132" s="1" t="s">
        <v>117</v>
      </c>
      <c r="R132" s="50">
        <v>0</v>
      </c>
      <c r="S132" s="1" t="s">
        <v>117</v>
      </c>
      <c r="T132" s="50">
        <v>0</v>
      </c>
      <c r="U132" s="1" t="s">
        <v>117</v>
      </c>
      <c r="V132" s="50">
        <v>0</v>
      </c>
      <c r="W132" s="1" t="s">
        <v>117</v>
      </c>
      <c r="X132" s="50">
        <v>0</v>
      </c>
      <c r="Y132" s="1" t="s">
        <v>117</v>
      </c>
      <c r="Z132" s="18" t="s">
        <v>117</v>
      </c>
      <c r="AA132" s="50">
        <v>0</v>
      </c>
      <c r="AB132" s="50">
        <v>0</v>
      </c>
      <c r="AC132" s="1" t="s">
        <v>117</v>
      </c>
      <c r="AD132" s="18" t="s">
        <v>117</v>
      </c>
      <c r="AE132" s="50">
        <v>0</v>
      </c>
      <c r="AF132" s="57">
        <v>9700.6587899999995</v>
      </c>
      <c r="AG132" s="57">
        <v>33.142173804336601</v>
      </c>
      <c r="AH132" s="57">
        <v>0</v>
      </c>
      <c r="AI132" s="1" t="s">
        <v>117</v>
      </c>
      <c r="AJ132" s="1" t="s">
        <v>117</v>
      </c>
    </row>
    <row r="133" spans="1:36" ht="15">
      <c r="A133" s="1" t="s">
        <v>430</v>
      </c>
      <c r="B133" s="1" t="s">
        <v>199</v>
      </c>
      <c r="C133" s="1" t="s">
        <v>431</v>
      </c>
      <c r="D133" s="1" t="s">
        <v>338</v>
      </c>
      <c r="E133" s="1" t="s">
        <v>432</v>
      </c>
      <c r="F133" s="49">
        <v>3786</v>
      </c>
      <c r="G133" s="1" t="s">
        <v>114</v>
      </c>
      <c r="H133" s="1">
        <v>40</v>
      </c>
      <c r="I133" s="18">
        <v>0</v>
      </c>
      <c r="J133" s="50">
        <v>68637</v>
      </c>
      <c r="K133" s="1" t="s">
        <v>115</v>
      </c>
      <c r="L133" s="50">
        <v>0</v>
      </c>
      <c r="M133" s="1" t="s">
        <v>117</v>
      </c>
      <c r="N133" s="50">
        <v>0</v>
      </c>
      <c r="O133" s="1" t="s">
        <v>117</v>
      </c>
      <c r="P133" s="50">
        <v>0</v>
      </c>
      <c r="Q133" s="1" t="s">
        <v>117</v>
      </c>
      <c r="R133" s="50">
        <v>0</v>
      </c>
      <c r="S133" s="1" t="s">
        <v>117</v>
      </c>
      <c r="T133" s="50">
        <v>0</v>
      </c>
      <c r="U133" s="1" t="s">
        <v>117</v>
      </c>
      <c r="V133" s="50">
        <v>0</v>
      </c>
      <c r="W133" s="1" t="s">
        <v>117</v>
      </c>
      <c r="X133" s="50">
        <v>0</v>
      </c>
      <c r="Y133" s="1" t="s">
        <v>117</v>
      </c>
      <c r="Z133" s="18" t="s">
        <v>117</v>
      </c>
      <c r="AA133" s="50">
        <v>0</v>
      </c>
      <c r="AB133" s="50">
        <v>0</v>
      </c>
      <c r="AC133" s="1" t="s">
        <v>117</v>
      </c>
      <c r="AD133" s="18" t="s">
        <v>117</v>
      </c>
      <c r="AE133" s="50">
        <v>0</v>
      </c>
      <c r="AF133" s="57">
        <v>2746.2350070000002</v>
      </c>
      <c r="AG133" s="57">
        <v>18.129160063391399</v>
      </c>
      <c r="AH133" s="57">
        <v>0</v>
      </c>
      <c r="AI133" s="1" t="s">
        <v>117</v>
      </c>
      <c r="AJ133" s="1" t="s">
        <v>117</v>
      </c>
    </row>
    <row r="134" spans="1:36" ht="15">
      <c r="A134" s="1" t="s">
        <v>433</v>
      </c>
      <c r="B134" s="1" t="s">
        <v>169</v>
      </c>
      <c r="C134" s="1" t="s">
        <v>434</v>
      </c>
      <c r="D134" s="1" t="s">
        <v>120</v>
      </c>
      <c r="E134" s="1" t="s">
        <v>435</v>
      </c>
      <c r="F134" s="49">
        <v>11942</v>
      </c>
      <c r="G134" s="1" t="s">
        <v>114</v>
      </c>
      <c r="H134" s="1">
        <v>40</v>
      </c>
      <c r="I134" s="18">
        <v>0</v>
      </c>
      <c r="J134" s="50">
        <v>12720</v>
      </c>
      <c r="K134" s="1" t="s">
        <v>115</v>
      </c>
      <c r="L134" s="50">
        <v>27739</v>
      </c>
      <c r="M134" s="1" t="s">
        <v>116</v>
      </c>
      <c r="N134" s="50">
        <v>0</v>
      </c>
      <c r="O134" s="1" t="s">
        <v>117</v>
      </c>
      <c r="P134" s="50">
        <v>0</v>
      </c>
      <c r="Q134" s="1" t="s">
        <v>117</v>
      </c>
      <c r="R134" s="50">
        <v>0</v>
      </c>
      <c r="S134" s="1" t="s">
        <v>117</v>
      </c>
      <c r="T134" s="50">
        <v>0</v>
      </c>
      <c r="U134" s="1" t="s">
        <v>117</v>
      </c>
      <c r="V134" s="50">
        <v>0</v>
      </c>
      <c r="W134" s="1" t="s">
        <v>117</v>
      </c>
      <c r="X134" s="50">
        <v>0</v>
      </c>
      <c r="Y134" s="1" t="s">
        <v>117</v>
      </c>
      <c r="Z134" s="18" t="s">
        <v>117</v>
      </c>
      <c r="AA134" s="50">
        <v>0</v>
      </c>
      <c r="AB134" s="50">
        <v>0</v>
      </c>
      <c r="AC134" s="1" t="s">
        <v>117</v>
      </c>
      <c r="AD134" s="18" t="s">
        <v>117</v>
      </c>
      <c r="AE134" s="50">
        <v>0</v>
      </c>
      <c r="AF134" s="57">
        <v>52953.042272999999</v>
      </c>
      <c r="AG134" s="57">
        <v>25.751457561798698</v>
      </c>
      <c r="AH134" s="57">
        <v>0</v>
      </c>
      <c r="AI134" s="1" t="s">
        <v>117</v>
      </c>
      <c r="AJ134" s="1" t="s">
        <v>117</v>
      </c>
    </row>
    <row r="135" spans="1:36" ht="15">
      <c r="A135" s="1" t="s">
        <v>436</v>
      </c>
      <c r="B135" s="1" t="s">
        <v>110</v>
      </c>
      <c r="C135" s="1" t="s">
        <v>437</v>
      </c>
      <c r="D135" s="1" t="s">
        <v>120</v>
      </c>
      <c r="E135" s="1" t="s">
        <v>438</v>
      </c>
      <c r="F135" s="49">
        <v>1138</v>
      </c>
      <c r="G135" s="1" t="s">
        <v>114</v>
      </c>
      <c r="H135" s="1">
        <v>20</v>
      </c>
      <c r="I135" s="18">
        <v>0</v>
      </c>
      <c r="J135" s="50">
        <v>8346</v>
      </c>
      <c r="K135" s="1" t="s">
        <v>115</v>
      </c>
      <c r="L135" s="50">
        <v>3506</v>
      </c>
      <c r="M135" s="1" t="s">
        <v>116</v>
      </c>
      <c r="N135" s="50">
        <v>0</v>
      </c>
      <c r="O135" s="1" t="s">
        <v>117</v>
      </c>
      <c r="P135" s="50">
        <v>0</v>
      </c>
      <c r="Q135" s="1" t="s">
        <v>117</v>
      </c>
      <c r="R135" s="50">
        <v>0</v>
      </c>
      <c r="S135" s="1" t="s">
        <v>117</v>
      </c>
      <c r="T135" s="50">
        <v>0</v>
      </c>
      <c r="U135" s="1" t="s">
        <v>117</v>
      </c>
      <c r="V135" s="50">
        <v>0</v>
      </c>
      <c r="W135" s="1" t="s">
        <v>117</v>
      </c>
      <c r="X135" s="50">
        <v>0</v>
      </c>
      <c r="Y135" s="1" t="s">
        <v>117</v>
      </c>
      <c r="Z135" s="18" t="s">
        <v>117</v>
      </c>
      <c r="AA135" s="50">
        <v>0</v>
      </c>
      <c r="AB135" s="50">
        <v>0</v>
      </c>
      <c r="AC135" s="1" t="s">
        <v>117</v>
      </c>
      <c r="AD135" s="18" t="s">
        <v>117</v>
      </c>
      <c r="AE135" s="50">
        <v>0</v>
      </c>
      <c r="AF135" s="57">
        <v>6962.4700679999996</v>
      </c>
      <c r="AG135" s="57">
        <v>40.076437752196803</v>
      </c>
      <c r="AH135" s="57">
        <v>0</v>
      </c>
      <c r="AI135" s="1" t="s">
        <v>117</v>
      </c>
      <c r="AJ135" s="1" t="s">
        <v>117</v>
      </c>
    </row>
    <row r="136" spans="1:36" ht="15">
      <c r="A136" s="1" t="s">
        <v>439</v>
      </c>
      <c r="B136" s="1" t="s">
        <v>172</v>
      </c>
      <c r="C136" s="1" t="s">
        <v>440</v>
      </c>
      <c r="D136" s="1" t="s">
        <v>130</v>
      </c>
      <c r="E136" s="1" t="s">
        <v>441</v>
      </c>
      <c r="F136" s="49">
        <v>1103</v>
      </c>
      <c r="G136" s="1" t="s">
        <v>114</v>
      </c>
      <c r="H136" s="1">
        <v>40</v>
      </c>
      <c r="I136" s="18">
        <v>0</v>
      </c>
      <c r="J136" s="50">
        <v>28850</v>
      </c>
      <c r="K136" s="1" t="s">
        <v>115</v>
      </c>
      <c r="L136" s="50">
        <v>0</v>
      </c>
      <c r="M136" s="1" t="s">
        <v>117</v>
      </c>
      <c r="N136" s="50">
        <v>0</v>
      </c>
      <c r="O136" s="1" t="s">
        <v>117</v>
      </c>
      <c r="P136" s="50">
        <v>0</v>
      </c>
      <c r="Q136" s="1" t="s">
        <v>117</v>
      </c>
      <c r="R136" s="50">
        <v>0</v>
      </c>
      <c r="S136" s="1" t="s">
        <v>117</v>
      </c>
      <c r="T136" s="50">
        <v>0</v>
      </c>
      <c r="U136" s="1" t="s">
        <v>117</v>
      </c>
      <c r="V136" s="50">
        <v>0</v>
      </c>
      <c r="W136" s="1" t="s">
        <v>117</v>
      </c>
      <c r="X136" s="50">
        <v>0</v>
      </c>
      <c r="Y136" s="1" t="s">
        <v>117</v>
      </c>
      <c r="Z136" s="18" t="s">
        <v>117</v>
      </c>
      <c r="AA136" s="50">
        <v>0</v>
      </c>
      <c r="AB136" s="50">
        <v>0</v>
      </c>
      <c r="AC136" s="1" t="s">
        <v>117</v>
      </c>
      <c r="AD136" s="18" t="s">
        <v>117</v>
      </c>
      <c r="AE136" s="50">
        <v>0</v>
      </c>
      <c r="AF136" s="57">
        <v>1154.31735</v>
      </c>
      <c r="AG136" s="57">
        <v>26.155938349954699</v>
      </c>
      <c r="AH136" s="57">
        <v>0</v>
      </c>
      <c r="AI136" s="1" t="s">
        <v>117</v>
      </c>
      <c r="AJ136" s="1" t="s">
        <v>117</v>
      </c>
    </row>
    <row r="137" spans="1:36" ht="15">
      <c r="A137" s="1" t="s">
        <v>442</v>
      </c>
      <c r="B137" s="1" t="s">
        <v>169</v>
      </c>
      <c r="C137" s="1" t="s">
        <v>443</v>
      </c>
      <c r="D137" s="1" t="s">
        <v>120</v>
      </c>
      <c r="E137" s="1" t="s">
        <v>444</v>
      </c>
      <c r="F137" s="49">
        <v>2573.8000000000002</v>
      </c>
      <c r="G137" s="1" t="s">
        <v>114</v>
      </c>
      <c r="H137" s="1">
        <v>40</v>
      </c>
      <c r="I137" s="18">
        <v>0</v>
      </c>
      <c r="J137" s="50">
        <v>4753</v>
      </c>
      <c r="K137" s="1" t="s">
        <v>115</v>
      </c>
      <c r="L137" s="50">
        <v>3558</v>
      </c>
      <c r="M137" s="1" t="s">
        <v>116</v>
      </c>
      <c r="N137" s="50">
        <v>0</v>
      </c>
      <c r="O137" s="1" t="s">
        <v>117</v>
      </c>
      <c r="P137" s="50">
        <v>0</v>
      </c>
      <c r="Q137" s="1" t="s">
        <v>117</v>
      </c>
      <c r="R137" s="50">
        <v>0</v>
      </c>
      <c r="S137" s="1" t="s">
        <v>117</v>
      </c>
      <c r="T137" s="50">
        <v>0</v>
      </c>
      <c r="U137" s="1" t="s">
        <v>117</v>
      </c>
      <c r="V137" s="50">
        <v>0</v>
      </c>
      <c r="W137" s="1" t="s">
        <v>117</v>
      </c>
      <c r="X137" s="50">
        <v>0</v>
      </c>
      <c r="Y137" s="1" t="s">
        <v>117</v>
      </c>
      <c r="Z137" s="18" t="s">
        <v>117</v>
      </c>
      <c r="AA137" s="50">
        <v>0</v>
      </c>
      <c r="AB137" s="50">
        <v>0</v>
      </c>
      <c r="AC137" s="1" t="s">
        <v>117</v>
      </c>
      <c r="AD137" s="18" t="s">
        <v>117</v>
      </c>
      <c r="AE137" s="50">
        <v>0</v>
      </c>
      <c r="AF137" s="57">
        <v>6917.0231489999996</v>
      </c>
      <c r="AG137" s="57">
        <v>16.538437549926201</v>
      </c>
      <c r="AH137" s="57">
        <v>0</v>
      </c>
      <c r="AI137" s="1" t="s">
        <v>117</v>
      </c>
      <c r="AJ137" s="1" t="s">
        <v>117</v>
      </c>
    </row>
    <row r="138" spans="1:36" ht="15">
      <c r="A138" s="1" t="s">
        <v>445</v>
      </c>
      <c r="B138" s="1" t="s">
        <v>110</v>
      </c>
      <c r="C138" s="1" t="s">
        <v>446</v>
      </c>
      <c r="D138" s="1" t="s">
        <v>120</v>
      </c>
      <c r="E138" s="1" t="s">
        <v>160</v>
      </c>
      <c r="F138" s="49">
        <v>2762</v>
      </c>
      <c r="G138" s="1" t="s">
        <v>114</v>
      </c>
      <c r="H138" s="1">
        <v>40</v>
      </c>
      <c r="I138" s="18">
        <v>0</v>
      </c>
      <c r="J138" s="50">
        <v>45001</v>
      </c>
      <c r="K138" s="1" t="s">
        <v>115</v>
      </c>
      <c r="L138" s="50">
        <v>0</v>
      </c>
      <c r="M138" s="1" t="s">
        <v>117</v>
      </c>
      <c r="N138" s="50">
        <v>0</v>
      </c>
      <c r="O138" s="1" t="s">
        <v>117</v>
      </c>
      <c r="P138" s="50">
        <v>0</v>
      </c>
      <c r="Q138" s="1" t="s">
        <v>117</v>
      </c>
      <c r="R138" s="50">
        <v>0</v>
      </c>
      <c r="S138" s="1" t="s">
        <v>117</v>
      </c>
      <c r="T138" s="50">
        <v>0</v>
      </c>
      <c r="U138" s="1" t="s">
        <v>117</v>
      </c>
      <c r="V138" s="50">
        <v>0</v>
      </c>
      <c r="W138" s="1" t="s">
        <v>117</v>
      </c>
      <c r="X138" s="50">
        <v>0</v>
      </c>
      <c r="Y138" s="1" t="s">
        <v>117</v>
      </c>
      <c r="Z138" s="18" t="s">
        <v>117</v>
      </c>
      <c r="AA138" s="50">
        <v>0</v>
      </c>
      <c r="AB138" s="50">
        <v>0</v>
      </c>
      <c r="AC138" s="1" t="s">
        <v>117</v>
      </c>
      <c r="AD138" s="18" t="s">
        <v>117</v>
      </c>
      <c r="AE138" s="50">
        <v>0</v>
      </c>
      <c r="AF138" s="57">
        <v>1800.5350109999999</v>
      </c>
      <c r="AG138" s="57">
        <v>16.2929036929761</v>
      </c>
      <c r="AH138" s="57">
        <v>0</v>
      </c>
      <c r="AI138" s="1" t="s">
        <v>117</v>
      </c>
      <c r="AJ138" s="1" t="s">
        <v>117</v>
      </c>
    </row>
    <row r="139" spans="1:36" ht="15">
      <c r="A139" s="1" t="s">
        <v>447</v>
      </c>
      <c r="B139" s="1" t="s">
        <v>172</v>
      </c>
      <c r="C139" s="1" t="s">
        <v>448</v>
      </c>
      <c r="D139" s="1" t="s">
        <v>449</v>
      </c>
      <c r="E139" s="1" t="s">
        <v>426</v>
      </c>
      <c r="F139" s="49">
        <v>17940</v>
      </c>
      <c r="G139" s="1" t="s">
        <v>114</v>
      </c>
      <c r="H139" s="1">
        <v>40</v>
      </c>
      <c r="I139" s="18">
        <v>0</v>
      </c>
      <c r="J139" s="50">
        <v>30405</v>
      </c>
      <c r="K139" s="1" t="s">
        <v>115</v>
      </c>
      <c r="L139" s="50">
        <v>39611</v>
      </c>
      <c r="M139" s="1" t="s">
        <v>116</v>
      </c>
      <c r="N139" s="50">
        <v>0</v>
      </c>
      <c r="O139" s="1" t="s">
        <v>117</v>
      </c>
      <c r="P139" s="50">
        <v>0</v>
      </c>
      <c r="Q139" s="1" t="s">
        <v>117</v>
      </c>
      <c r="R139" s="50">
        <v>0</v>
      </c>
      <c r="S139" s="1" t="s">
        <v>117</v>
      </c>
      <c r="T139" s="50">
        <v>0</v>
      </c>
      <c r="U139" s="1" t="s">
        <v>117</v>
      </c>
      <c r="V139" s="50">
        <v>0</v>
      </c>
      <c r="W139" s="1" t="s">
        <v>117</v>
      </c>
      <c r="X139" s="50">
        <v>0</v>
      </c>
      <c r="Y139" s="1" t="s">
        <v>117</v>
      </c>
      <c r="Z139" s="18" t="s">
        <v>117</v>
      </c>
      <c r="AA139" s="50">
        <v>0</v>
      </c>
      <c r="AB139" s="50">
        <v>0</v>
      </c>
      <c r="AC139" s="1" t="s">
        <v>117</v>
      </c>
      <c r="AD139" s="18" t="s">
        <v>117</v>
      </c>
      <c r="AE139" s="50">
        <v>0</v>
      </c>
      <c r="AF139" s="57">
        <v>76106.160552000001</v>
      </c>
      <c r="AG139" s="57">
        <v>25.160639618004499</v>
      </c>
      <c r="AH139" s="57">
        <v>0</v>
      </c>
      <c r="AI139" s="1" t="s">
        <v>117</v>
      </c>
      <c r="AJ139" s="1" t="s">
        <v>117</v>
      </c>
    </row>
    <row r="140" spans="1:36" ht="15">
      <c r="A140" s="1" t="s">
        <v>450</v>
      </c>
      <c r="B140" s="1" t="s">
        <v>169</v>
      </c>
      <c r="C140" s="1" t="s">
        <v>451</v>
      </c>
      <c r="D140" s="1" t="s">
        <v>449</v>
      </c>
      <c r="E140" s="1" t="s">
        <v>426</v>
      </c>
      <c r="F140" s="49">
        <v>1841</v>
      </c>
      <c r="G140" s="1" t="s">
        <v>114</v>
      </c>
      <c r="H140" s="1">
        <v>40</v>
      </c>
      <c r="I140" s="18">
        <v>0</v>
      </c>
      <c r="J140" s="50">
        <v>7659</v>
      </c>
      <c r="K140" s="1" t="s">
        <v>115</v>
      </c>
      <c r="L140" s="50">
        <v>0</v>
      </c>
      <c r="M140" s="1" t="s">
        <v>117</v>
      </c>
      <c r="N140" s="50">
        <v>0</v>
      </c>
      <c r="O140" s="1" t="s">
        <v>117</v>
      </c>
      <c r="P140" s="50">
        <v>0</v>
      </c>
      <c r="Q140" s="1" t="s">
        <v>117</v>
      </c>
      <c r="R140" s="50">
        <v>0</v>
      </c>
      <c r="S140" s="1" t="s">
        <v>117</v>
      </c>
      <c r="T140" s="50">
        <v>0</v>
      </c>
      <c r="U140" s="1" t="s">
        <v>117</v>
      </c>
      <c r="V140" s="50">
        <v>0</v>
      </c>
      <c r="W140" s="1" t="s">
        <v>117</v>
      </c>
      <c r="X140" s="50">
        <v>0</v>
      </c>
      <c r="Y140" s="1" t="s">
        <v>117</v>
      </c>
      <c r="Z140" s="18" t="s">
        <v>117</v>
      </c>
      <c r="AA140" s="50">
        <v>0</v>
      </c>
      <c r="AB140" s="50">
        <v>0</v>
      </c>
      <c r="AC140" s="1" t="s">
        <v>117</v>
      </c>
      <c r="AD140" s="18" t="s">
        <v>117</v>
      </c>
      <c r="AE140" s="50">
        <v>0</v>
      </c>
      <c r="AF140" s="57">
        <v>306.44424900000001</v>
      </c>
      <c r="AG140" s="57">
        <v>4.1602390005431804</v>
      </c>
      <c r="AH140" s="57">
        <v>0</v>
      </c>
      <c r="AI140" s="1" t="s">
        <v>117</v>
      </c>
      <c r="AJ140" s="1" t="s">
        <v>117</v>
      </c>
    </row>
    <row r="141" spans="1:36" ht="15">
      <c r="A141" s="1" t="s">
        <v>452</v>
      </c>
      <c r="B141" s="1" t="s">
        <v>140</v>
      </c>
      <c r="C141" s="1" t="s">
        <v>453</v>
      </c>
      <c r="D141" s="1" t="s">
        <v>120</v>
      </c>
      <c r="E141" s="1" t="s">
        <v>454</v>
      </c>
      <c r="F141" s="49">
        <v>1644.1251999999999</v>
      </c>
      <c r="G141" s="1" t="s">
        <v>114</v>
      </c>
      <c r="H141" s="1">
        <v>10</v>
      </c>
      <c r="I141" s="18">
        <v>0</v>
      </c>
      <c r="J141" s="50">
        <v>32924</v>
      </c>
      <c r="K141" s="1" t="s">
        <v>115</v>
      </c>
      <c r="L141" s="50">
        <v>0</v>
      </c>
      <c r="M141" s="1" t="s">
        <v>117</v>
      </c>
      <c r="N141" s="50">
        <v>0</v>
      </c>
      <c r="O141" s="1" t="s">
        <v>117</v>
      </c>
      <c r="P141" s="50">
        <v>0</v>
      </c>
      <c r="Q141" s="1" t="s">
        <v>117</v>
      </c>
      <c r="R141" s="50">
        <v>0</v>
      </c>
      <c r="S141" s="1" t="s">
        <v>117</v>
      </c>
      <c r="T141" s="50">
        <v>0</v>
      </c>
      <c r="U141" s="1" t="s">
        <v>117</v>
      </c>
      <c r="V141" s="50">
        <v>0</v>
      </c>
      <c r="W141" s="1" t="s">
        <v>117</v>
      </c>
      <c r="X141" s="50">
        <v>0</v>
      </c>
      <c r="Y141" s="1" t="s">
        <v>117</v>
      </c>
      <c r="Z141" s="18" t="s">
        <v>117</v>
      </c>
      <c r="AA141" s="50">
        <v>0</v>
      </c>
      <c r="AB141" s="50">
        <v>0</v>
      </c>
      <c r="AC141" s="1" t="s">
        <v>117</v>
      </c>
      <c r="AD141" s="18" t="s">
        <v>117</v>
      </c>
      <c r="AE141" s="50">
        <v>0</v>
      </c>
      <c r="AF141" s="57">
        <v>1317.3221639999999</v>
      </c>
      <c r="AG141" s="57">
        <v>20.025238953821798</v>
      </c>
      <c r="AH141" s="57">
        <v>0</v>
      </c>
      <c r="AI141" s="1" t="s">
        <v>117</v>
      </c>
      <c r="AJ141" s="1" t="s">
        <v>117</v>
      </c>
    </row>
    <row r="142" spans="1:36" ht="15">
      <c r="A142" s="1" t="s">
        <v>455</v>
      </c>
      <c r="B142" s="1" t="s">
        <v>148</v>
      </c>
      <c r="C142" s="1" t="s">
        <v>456</v>
      </c>
      <c r="D142" s="1" t="s">
        <v>120</v>
      </c>
      <c r="E142" s="1" t="s">
        <v>457</v>
      </c>
      <c r="F142" s="49">
        <v>6544</v>
      </c>
      <c r="G142" s="1" t="s">
        <v>114</v>
      </c>
      <c r="H142" s="1">
        <v>168</v>
      </c>
      <c r="I142" s="18">
        <v>0</v>
      </c>
      <c r="J142" s="50">
        <v>90360</v>
      </c>
      <c r="K142" s="1" t="s">
        <v>115</v>
      </c>
      <c r="L142" s="50">
        <v>12234</v>
      </c>
      <c r="M142" s="1" t="s">
        <v>116</v>
      </c>
      <c r="N142" s="50">
        <v>0</v>
      </c>
      <c r="O142" s="1" t="s">
        <v>117</v>
      </c>
      <c r="P142" s="50">
        <v>0</v>
      </c>
      <c r="Q142" s="1" t="s">
        <v>117</v>
      </c>
      <c r="R142" s="50">
        <v>0</v>
      </c>
      <c r="S142" s="1" t="s">
        <v>117</v>
      </c>
      <c r="T142" s="50">
        <v>0</v>
      </c>
      <c r="U142" s="1" t="s">
        <v>117</v>
      </c>
      <c r="V142" s="50">
        <v>0</v>
      </c>
      <c r="W142" s="1" t="s">
        <v>117</v>
      </c>
      <c r="X142" s="50">
        <v>0</v>
      </c>
      <c r="Y142" s="1" t="s">
        <v>117</v>
      </c>
      <c r="Z142" s="18" t="s">
        <v>117</v>
      </c>
      <c r="AA142" s="50">
        <v>0</v>
      </c>
      <c r="AB142" s="50">
        <v>0</v>
      </c>
      <c r="AC142" s="1" t="s">
        <v>117</v>
      </c>
      <c r="AD142" s="18" t="s">
        <v>117</v>
      </c>
      <c r="AE142" s="50">
        <v>0</v>
      </c>
      <c r="AF142" s="57">
        <v>26745.324678000001</v>
      </c>
      <c r="AG142" s="57">
        <v>33.676684568765303</v>
      </c>
      <c r="AH142" s="57">
        <v>0</v>
      </c>
      <c r="AI142" s="1" t="s">
        <v>117</v>
      </c>
      <c r="AJ142" s="1" t="s">
        <v>117</v>
      </c>
    </row>
    <row r="143" spans="1:36" ht="15">
      <c r="A143" s="1" t="s">
        <v>458</v>
      </c>
      <c r="B143" s="1" t="s">
        <v>169</v>
      </c>
      <c r="C143" s="1" t="s">
        <v>459</v>
      </c>
      <c r="D143" s="1" t="s">
        <v>460</v>
      </c>
      <c r="E143" s="1" t="s">
        <v>441</v>
      </c>
      <c r="F143" s="49">
        <v>1760</v>
      </c>
      <c r="G143" s="1" t="s">
        <v>114</v>
      </c>
      <c r="H143" s="1">
        <v>40</v>
      </c>
      <c r="I143" s="18">
        <v>0</v>
      </c>
      <c r="J143" s="50">
        <v>3466</v>
      </c>
      <c r="K143" s="1" t="s">
        <v>115</v>
      </c>
      <c r="L143" s="50">
        <v>0</v>
      </c>
      <c r="M143" s="1" t="s">
        <v>117</v>
      </c>
      <c r="N143" s="50">
        <v>0</v>
      </c>
      <c r="O143" s="1" t="s">
        <v>117</v>
      </c>
      <c r="P143" s="50">
        <v>0</v>
      </c>
      <c r="Q143" s="1" t="s">
        <v>117</v>
      </c>
      <c r="R143" s="50">
        <v>0</v>
      </c>
      <c r="S143" s="1" t="s">
        <v>117</v>
      </c>
      <c r="T143" s="50">
        <v>0</v>
      </c>
      <c r="U143" s="1" t="s">
        <v>117</v>
      </c>
      <c r="V143" s="50">
        <v>0</v>
      </c>
      <c r="W143" s="1" t="s">
        <v>117</v>
      </c>
      <c r="X143" s="50">
        <v>0</v>
      </c>
      <c r="Y143" s="1" t="s">
        <v>117</v>
      </c>
      <c r="Z143" s="18" t="s">
        <v>117</v>
      </c>
      <c r="AA143" s="50">
        <v>0</v>
      </c>
      <c r="AB143" s="50">
        <v>0</v>
      </c>
      <c r="AC143" s="1" t="s">
        <v>117</v>
      </c>
      <c r="AD143" s="18" t="s">
        <v>117</v>
      </c>
      <c r="AE143" s="50">
        <v>0</v>
      </c>
      <c r="AF143" s="57">
        <v>138.67812599999999</v>
      </c>
      <c r="AG143" s="57">
        <v>1.96931818181818</v>
      </c>
      <c r="AH143" s="57">
        <v>0</v>
      </c>
      <c r="AI143" s="1" t="s">
        <v>117</v>
      </c>
      <c r="AJ143" s="1" t="s">
        <v>117</v>
      </c>
    </row>
    <row r="144" spans="1:36" ht="15">
      <c r="A144" s="1" t="s">
        <v>461</v>
      </c>
      <c r="B144" s="1" t="s">
        <v>178</v>
      </c>
      <c r="C144" s="1" t="s">
        <v>462</v>
      </c>
      <c r="D144" s="1" t="s">
        <v>120</v>
      </c>
      <c r="E144" s="1" t="s">
        <v>463</v>
      </c>
      <c r="F144" s="49">
        <v>3120</v>
      </c>
      <c r="G144" s="1" t="s">
        <v>114</v>
      </c>
      <c r="H144" s="1">
        <v>20</v>
      </c>
      <c r="I144" s="18">
        <v>0</v>
      </c>
      <c r="J144" s="50">
        <v>15826</v>
      </c>
      <c r="K144" s="1" t="s">
        <v>115</v>
      </c>
      <c r="L144" s="50">
        <v>9410</v>
      </c>
      <c r="M144" s="1" t="s">
        <v>116</v>
      </c>
      <c r="N144" s="50">
        <v>0</v>
      </c>
      <c r="O144" s="1" t="s">
        <v>117</v>
      </c>
      <c r="P144" s="50">
        <v>0</v>
      </c>
      <c r="Q144" s="1" t="s">
        <v>117</v>
      </c>
      <c r="R144" s="50">
        <v>0</v>
      </c>
      <c r="S144" s="1" t="s">
        <v>117</v>
      </c>
      <c r="T144" s="50">
        <v>0</v>
      </c>
      <c r="U144" s="1" t="s">
        <v>117</v>
      </c>
      <c r="V144" s="50">
        <v>0</v>
      </c>
      <c r="W144" s="1" t="s">
        <v>117</v>
      </c>
      <c r="X144" s="50">
        <v>0</v>
      </c>
      <c r="Y144" s="1" t="s">
        <v>117</v>
      </c>
      <c r="Z144" s="18" t="s">
        <v>117</v>
      </c>
      <c r="AA144" s="50">
        <v>0</v>
      </c>
      <c r="AB144" s="50">
        <v>0</v>
      </c>
      <c r="AC144" s="1" t="s">
        <v>117</v>
      </c>
      <c r="AD144" s="18" t="s">
        <v>117</v>
      </c>
      <c r="AE144" s="50">
        <v>0</v>
      </c>
      <c r="AF144" s="57">
        <v>18424.014156000001</v>
      </c>
      <c r="AG144" s="57">
        <v>37.126083836538498</v>
      </c>
      <c r="AH144" s="57">
        <v>0</v>
      </c>
      <c r="AI144" s="1" t="s">
        <v>117</v>
      </c>
      <c r="AJ144" s="1" t="s">
        <v>117</v>
      </c>
    </row>
    <row r="145" spans="1:36" ht="15">
      <c r="A145" s="1" t="s">
        <v>464</v>
      </c>
      <c r="B145" s="1" t="s">
        <v>199</v>
      </c>
      <c r="C145" s="1" t="s">
        <v>465</v>
      </c>
      <c r="D145" s="1" t="s">
        <v>449</v>
      </c>
      <c r="E145" s="1" t="s">
        <v>426</v>
      </c>
      <c r="F145" s="49">
        <v>2075</v>
      </c>
      <c r="G145" s="1" t="s">
        <v>114</v>
      </c>
      <c r="H145" s="1">
        <v>40</v>
      </c>
      <c r="I145" s="18">
        <v>0</v>
      </c>
      <c r="J145" s="50">
        <v>11528</v>
      </c>
      <c r="K145" s="1" t="s">
        <v>115</v>
      </c>
      <c r="L145" s="50">
        <v>3587</v>
      </c>
      <c r="M145" s="1" t="s">
        <v>116</v>
      </c>
      <c r="N145" s="50">
        <v>0</v>
      </c>
      <c r="O145" s="1" t="s">
        <v>117</v>
      </c>
      <c r="P145" s="50">
        <v>0</v>
      </c>
      <c r="Q145" s="1" t="s">
        <v>117</v>
      </c>
      <c r="R145" s="50">
        <v>0</v>
      </c>
      <c r="S145" s="1" t="s">
        <v>117</v>
      </c>
      <c r="T145" s="50">
        <v>0</v>
      </c>
      <c r="U145" s="1" t="s">
        <v>117</v>
      </c>
      <c r="V145" s="50">
        <v>0</v>
      </c>
      <c r="W145" s="1" t="s">
        <v>117</v>
      </c>
      <c r="X145" s="50">
        <v>0</v>
      </c>
      <c r="Y145" s="1" t="s">
        <v>117</v>
      </c>
      <c r="Z145" s="18" t="s">
        <v>117</v>
      </c>
      <c r="AA145" s="50">
        <v>0</v>
      </c>
      <c r="AB145" s="50">
        <v>0</v>
      </c>
      <c r="AC145" s="1" t="s">
        <v>117</v>
      </c>
      <c r="AD145" s="18" t="s">
        <v>117</v>
      </c>
      <c r="AE145" s="50">
        <v>0</v>
      </c>
      <c r="AF145" s="57">
        <v>7242.9258570000002</v>
      </c>
      <c r="AG145" s="57">
        <v>23.927631854939801</v>
      </c>
      <c r="AH145" s="57">
        <v>0</v>
      </c>
      <c r="AI145" s="1" t="s">
        <v>117</v>
      </c>
      <c r="AJ145" s="1" t="s">
        <v>117</v>
      </c>
    </row>
    <row r="146" spans="1:36" ht="15">
      <c r="A146" s="1" t="s">
        <v>466</v>
      </c>
      <c r="B146" s="1" t="s">
        <v>148</v>
      </c>
      <c r="C146" s="1" t="s">
        <v>467</v>
      </c>
      <c r="D146" s="1" t="s">
        <v>120</v>
      </c>
      <c r="E146" s="1" t="s">
        <v>468</v>
      </c>
      <c r="F146" s="49">
        <v>6624</v>
      </c>
      <c r="G146" s="1" t="s">
        <v>114</v>
      </c>
      <c r="H146" s="1">
        <v>168</v>
      </c>
      <c r="I146" s="18">
        <v>0</v>
      </c>
      <c r="J146" s="50">
        <v>89657</v>
      </c>
      <c r="K146" s="1" t="s">
        <v>115</v>
      </c>
      <c r="L146" s="50">
        <v>20542</v>
      </c>
      <c r="M146" s="1" t="s">
        <v>116</v>
      </c>
      <c r="N146" s="50">
        <v>0</v>
      </c>
      <c r="O146" s="1" t="s">
        <v>117</v>
      </c>
      <c r="P146" s="50">
        <v>0</v>
      </c>
      <c r="Q146" s="1" t="s">
        <v>117</v>
      </c>
      <c r="R146" s="50">
        <v>0</v>
      </c>
      <c r="S146" s="1" t="s">
        <v>117</v>
      </c>
      <c r="T146" s="50">
        <v>0</v>
      </c>
      <c r="U146" s="1" t="s">
        <v>117</v>
      </c>
      <c r="V146" s="50">
        <v>0</v>
      </c>
      <c r="W146" s="1" t="s">
        <v>117</v>
      </c>
      <c r="X146" s="50">
        <v>0</v>
      </c>
      <c r="Y146" s="1" t="s">
        <v>117</v>
      </c>
      <c r="Z146" s="18" t="s">
        <v>117</v>
      </c>
      <c r="AA146" s="50">
        <v>0</v>
      </c>
      <c r="AB146" s="50">
        <v>0</v>
      </c>
      <c r="AC146" s="1" t="s">
        <v>117</v>
      </c>
      <c r="AD146" s="18" t="s">
        <v>117</v>
      </c>
      <c r="AE146" s="50">
        <v>0</v>
      </c>
      <c r="AF146" s="57">
        <v>42424.526060999997</v>
      </c>
      <c r="AG146" s="57">
        <v>46.493477526268101</v>
      </c>
      <c r="AH146" s="57">
        <v>0</v>
      </c>
      <c r="AI146" s="1" t="s">
        <v>117</v>
      </c>
      <c r="AJ146" s="1" t="s">
        <v>117</v>
      </c>
    </row>
    <row r="147" spans="1:36" ht="15">
      <c r="A147" s="1" t="s">
        <v>469</v>
      </c>
      <c r="B147" s="1" t="s">
        <v>172</v>
      </c>
      <c r="C147" s="1" t="s">
        <v>470</v>
      </c>
      <c r="D147" s="1" t="s">
        <v>120</v>
      </c>
      <c r="E147" s="1" t="s">
        <v>471</v>
      </c>
      <c r="F147" s="49">
        <v>28289.4</v>
      </c>
      <c r="G147" s="1" t="s">
        <v>114</v>
      </c>
      <c r="H147" s="1">
        <v>40</v>
      </c>
      <c r="I147" s="18">
        <v>0</v>
      </c>
      <c r="J147" s="50">
        <v>167572</v>
      </c>
      <c r="K147" s="1" t="s">
        <v>115</v>
      </c>
      <c r="L147" s="50">
        <v>60124</v>
      </c>
      <c r="M147" s="1" t="s">
        <v>116</v>
      </c>
      <c r="N147" s="50">
        <v>0</v>
      </c>
      <c r="O147" s="1" t="s">
        <v>117</v>
      </c>
      <c r="P147" s="50">
        <v>0</v>
      </c>
      <c r="Q147" s="1" t="s">
        <v>117</v>
      </c>
      <c r="R147" s="50">
        <v>0</v>
      </c>
      <c r="S147" s="1" t="s">
        <v>117</v>
      </c>
      <c r="T147" s="50">
        <v>0</v>
      </c>
      <c r="U147" s="1" t="s">
        <v>117</v>
      </c>
      <c r="V147" s="50">
        <v>0</v>
      </c>
      <c r="W147" s="1" t="s">
        <v>117</v>
      </c>
      <c r="X147" s="50">
        <v>0</v>
      </c>
      <c r="Y147" s="1" t="s">
        <v>117</v>
      </c>
      <c r="Z147" s="18" t="s">
        <v>117</v>
      </c>
      <c r="AA147" s="50">
        <v>0</v>
      </c>
      <c r="AB147" s="50">
        <v>0</v>
      </c>
      <c r="AC147" s="1" t="s">
        <v>117</v>
      </c>
      <c r="AD147" s="18" t="s">
        <v>117</v>
      </c>
      <c r="AE147" s="50">
        <v>0</v>
      </c>
      <c r="AF147" s="57">
        <v>120376.78104</v>
      </c>
      <c r="AG147" s="57">
        <v>28.510907419316101</v>
      </c>
      <c r="AH147" s="57">
        <v>0</v>
      </c>
      <c r="AI147" s="1" t="s">
        <v>117</v>
      </c>
      <c r="AJ147" s="1" t="s">
        <v>117</v>
      </c>
    </row>
    <row r="148" spans="1:36" ht="15">
      <c r="A148" s="1" t="s">
        <v>472</v>
      </c>
      <c r="B148" s="1" t="s">
        <v>110</v>
      </c>
      <c r="C148" s="1" t="s">
        <v>446</v>
      </c>
      <c r="D148" s="1" t="s">
        <v>120</v>
      </c>
      <c r="E148" s="1" t="s">
        <v>160</v>
      </c>
      <c r="F148" s="49">
        <v>523.04499999999996</v>
      </c>
      <c r="G148" s="1" t="s">
        <v>114</v>
      </c>
      <c r="H148" s="1">
        <v>20</v>
      </c>
      <c r="I148" s="18">
        <v>0</v>
      </c>
      <c r="J148" s="50">
        <v>4386</v>
      </c>
      <c r="K148" s="1" t="s">
        <v>115</v>
      </c>
      <c r="L148" s="50">
        <v>0</v>
      </c>
      <c r="M148" s="1" t="s">
        <v>117</v>
      </c>
      <c r="N148" s="50">
        <v>0</v>
      </c>
      <c r="O148" s="1" t="s">
        <v>117</v>
      </c>
      <c r="P148" s="50">
        <v>0</v>
      </c>
      <c r="Q148" s="1" t="s">
        <v>117</v>
      </c>
      <c r="R148" s="50">
        <v>0</v>
      </c>
      <c r="S148" s="1" t="s">
        <v>117</v>
      </c>
      <c r="T148" s="50">
        <v>0</v>
      </c>
      <c r="U148" s="1" t="s">
        <v>117</v>
      </c>
      <c r="V148" s="50">
        <v>0</v>
      </c>
      <c r="W148" s="1" t="s">
        <v>117</v>
      </c>
      <c r="X148" s="50">
        <v>0</v>
      </c>
      <c r="Y148" s="1" t="s">
        <v>117</v>
      </c>
      <c r="Z148" s="18" t="s">
        <v>117</v>
      </c>
      <c r="AA148" s="50">
        <v>0</v>
      </c>
      <c r="AB148" s="50">
        <v>0</v>
      </c>
      <c r="AC148" s="1" t="s">
        <v>117</v>
      </c>
      <c r="AD148" s="18" t="s">
        <v>117</v>
      </c>
      <c r="AE148" s="50">
        <v>0</v>
      </c>
      <c r="AF148" s="57">
        <v>175.488246</v>
      </c>
      <c r="AG148" s="57">
        <v>8.3855117628502303</v>
      </c>
      <c r="AH148" s="57">
        <v>0</v>
      </c>
      <c r="AI148" s="1" t="s">
        <v>117</v>
      </c>
      <c r="AJ148" s="1" t="s">
        <v>117</v>
      </c>
    </row>
    <row r="149" spans="1:36" ht="15">
      <c r="A149" s="1" t="s">
        <v>473</v>
      </c>
      <c r="B149" s="1" t="s">
        <v>140</v>
      </c>
      <c r="C149" s="1" t="s">
        <v>451</v>
      </c>
      <c r="D149" s="1" t="s">
        <v>449</v>
      </c>
      <c r="E149" s="1" t="s">
        <v>426</v>
      </c>
      <c r="F149" s="49">
        <v>1642</v>
      </c>
      <c r="G149" s="1" t="s">
        <v>114</v>
      </c>
      <c r="H149" s="1">
        <v>40</v>
      </c>
      <c r="I149" s="18">
        <v>0</v>
      </c>
      <c r="J149" s="50">
        <v>6831</v>
      </c>
      <c r="K149" s="1" t="s">
        <v>115</v>
      </c>
      <c r="L149" s="50">
        <v>0</v>
      </c>
      <c r="M149" s="1" t="s">
        <v>117</v>
      </c>
      <c r="N149" s="50">
        <v>0</v>
      </c>
      <c r="O149" s="1" t="s">
        <v>117</v>
      </c>
      <c r="P149" s="50">
        <v>0</v>
      </c>
      <c r="Q149" s="1" t="s">
        <v>117</v>
      </c>
      <c r="R149" s="50">
        <v>0</v>
      </c>
      <c r="S149" s="1" t="s">
        <v>117</v>
      </c>
      <c r="T149" s="50">
        <v>0</v>
      </c>
      <c r="U149" s="1" t="s">
        <v>117</v>
      </c>
      <c r="V149" s="50">
        <v>0</v>
      </c>
      <c r="W149" s="1" t="s">
        <v>117</v>
      </c>
      <c r="X149" s="50">
        <v>0</v>
      </c>
      <c r="Y149" s="1" t="s">
        <v>117</v>
      </c>
      <c r="Z149" s="18" t="s">
        <v>117</v>
      </c>
      <c r="AA149" s="50">
        <v>0</v>
      </c>
      <c r="AB149" s="50">
        <v>0</v>
      </c>
      <c r="AC149" s="1" t="s">
        <v>117</v>
      </c>
      <c r="AD149" s="18" t="s">
        <v>117</v>
      </c>
      <c r="AE149" s="50">
        <v>0</v>
      </c>
      <c r="AF149" s="57">
        <v>273.31514099999998</v>
      </c>
      <c r="AG149" s="57">
        <v>4.1601705237515203</v>
      </c>
      <c r="AH149" s="57">
        <v>0</v>
      </c>
      <c r="AI149" s="1" t="s">
        <v>117</v>
      </c>
      <c r="AJ149" s="1" t="s">
        <v>117</v>
      </c>
    </row>
    <row r="150" spans="1:36" ht="15">
      <c r="A150" s="1" t="s">
        <v>474</v>
      </c>
      <c r="B150" s="1" t="s">
        <v>140</v>
      </c>
      <c r="C150" s="1" t="s">
        <v>475</v>
      </c>
      <c r="D150" s="1" t="s">
        <v>449</v>
      </c>
      <c r="E150" s="1" t="s">
        <v>426</v>
      </c>
      <c r="F150" s="49">
        <v>870</v>
      </c>
      <c r="G150" s="1" t="s">
        <v>114</v>
      </c>
      <c r="H150" s="1">
        <v>10</v>
      </c>
      <c r="I150" s="18">
        <v>0</v>
      </c>
      <c r="J150" s="50">
        <v>57083</v>
      </c>
      <c r="K150" s="1" t="s">
        <v>115</v>
      </c>
      <c r="L150" s="50">
        <v>0</v>
      </c>
      <c r="M150" s="1" t="s">
        <v>117</v>
      </c>
      <c r="N150" s="50">
        <v>0</v>
      </c>
      <c r="O150" s="1" t="s">
        <v>117</v>
      </c>
      <c r="P150" s="50">
        <v>0</v>
      </c>
      <c r="Q150" s="1" t="s">
        <v>117</v>
      </c>
      <c r="R150" s="50">
        <v>0</v>
      </c>
      <c r="S150" s="1" t="s">
        <v>117</v>
      </c>
      <c r="T150" s="50">
        <v>0</v>
      </c>
      <c r="U150" s="1" t="s">
        <v>117</v>
      </c>
      <c r="V150" s="50">
        <v>0</v>
      </c>
      <c r="W150" s="1" t="s">
        <v>117</v>
      </c>
      <c r="X150" s="50">
        <v>0</v>
      </c>
      <c r="Y150" s="1" t="s">
        <v>117</v>
      </c>
      <c r="Z150" s="18" t="s">
        <v>117</v>
      </c>
      <c r="AA150" s="50">
        <v>0</v>
      </c>
      <c r="AB150" s="50">
        <v>0</v>
      </c>
      <c r="AC150" s="1" t="s">
        <v>117</v>
      </c>
      <c r="AD150" s="18" t="s">
        <v>117</v>
      </c>
      <c r="AE150" s="50">
        <v>0</v>
      </c>
      <c r="AF150" s="57">
        <v>2283.947913</v>
      </c>
      <c r="AG150" s="57">
        <v>65.612643678160893</v>
      </c>
      <c r="AH150" s="57">
        <v>0</v>
      </c>
      <c r="AI150" s="1" t="s">
        <v>117</v>
      </c>
      <c r="AJ150" s="1" t="s">
        <v>117</v>
      </c>
    </row>
    <row r="151" spans="1:36" ht="15">
      <c r="A151" s="1" t="s">
        <v>476</v>
      </c>
      <c r="B151" s="1" t="s">
        <v>169</v>
      </c>
      <c r="C151" s="1" t="s">
        <v>477</v>
      </c>
      <c r="D151" s="1" t="s">
        <v>338</v>
      </c>
      <c r="E151" s="1" t="s">
        <v>478</v>
      </c>
      <c r="F151" s="49">
        <v>5303</v>
      </c>
      <c r="G151" s="1" t="s">
        <v>114</v>
      </c>
      <c r="H151" s="1">
        <v>40</v>
      </c>
      <c r="I151" s="18">
        <v>0</v>
      </c>
      <c r="J151" s="50">
        <v>5775</v>
      </c>
      <c r="K151" s="1" t="s">
        <v>115</v>
      </c>
      <c r="L151" s="50">
        <v>9181</v>
      </c>
      <c r="M151" s="1" t="s">
        <v>116</v>
      </c>
      <c r="N151" s="50">
        <v>0</v>
      </c>
      <c r="O151" s="1" t="s">
        <v>117</v>
      </c>
      <c r="P151" s="50">
        <v>0</v>
      </c>
      <c r="Q151" s="1" t="s">
        <v>117</v>
      </c>
      <c r="R151" s="50">
        <v>0</v>
      </c>
      <c r="S151" s="1" t="s">
        <v>117</v>
      </c>
      <c r="T151" s="50">
        <v>0</v>
      </c>
      <c r="U151" s="1" t="s">
        <v>117</v>
      </c>
      <c r="V151" s="50">
        <v>0</v>
      </c>
      <c r="W151" s="1" t="s">
        <v>117</v>
      </c>
      <c r="X151" s="50">
        <v>0</v>
      </c>
      <c r="Y151" s="1" t="s">
        <v>117</v>
      </c>
      <c r="Z151" s="18" t="s">
        <v>117</v>
      </c>
      <c r="AA151" s="50">
        <v>0</v>
      </c>
      <c r="AB151" s="50">
        <v>0</v>
      </c>
      <c r="AC151" s="1" t="s">
        <v>117</v>
      </c>
      <c r="AD151" s="18" t="s">
        <v>117</v>
      </c>
      <c r="AE151" s="50">
        <v>0</v>
      </c>
      <c r="AF151" s="57">
        <v>17588.910012</v>
      </c>
      <c r="AG151" s="57">
        <v>19.488708398453699</v>
      </c>
      <c r="AH151" s="57">
        <v>0</v>
      </c>
      <c r="AI151" s="1" t="s">
        <v>117</v>
      </c>
      <c r="AJ151" s="1" t="s">
        <v>117</v>
      </c>
    </row>
    <row r="152" spans="1:36" ht="15">
      <c r="A152" s="1" t="s">
        <v>479</v>
      </c>
      <c r="B152" s="1" t="s">
        <v>199</v>
      </c>
      <c r="C152" s="1" t="s">
        <v>480</v>
      </c>
      <c r="D152" s="1" t="s">
        <v>120</v>
      </c>
      <c r="E152" s="1" t="s">
        <v>481</v>
      </c>
      <c r="F152" s="49">
        <v>8763.4</v>
      </c>
      <c r="G152" s="1" t="s">
        <v>114</v>
      </c>
      <c r="H152" s="1">
        <v>40</v>
      </c>
      <c r="I152" s="18">
        <v>0</v>
      </c>
      <c r="J152" s="50">
        <v>47421</v>
      </c>
      <c r="K152" s="1" t="s">
        <v>115</v>
      </c>
      <c r="L152" s="50">
        <v>0</v>
      </c>
      <c r="M152" s="1" t="s">
        <v>117</v>
      </c>
      <c r="N152" s="50">
        <v>0</v>
      </c>
      <c r="O152" s="1" t="s">
        <v>117</v>
      </c>
      <c r="P152" s="50">
        <v>0</v>
      </c>
      <c r="Q152" s="1" t="s">
        <v>117</v>
      </c>
      <c r="R152" s="50">
        <v>0</v>
      </c>
      <c r="S152" s="1" t="s">
        <v>117</v>
      </c>
      <c r="T152" s="50">
        <v>0</v>
      </c>
      <c r="U152" s="1" t="s">
        <v>117</v>
      </c>
      <c r="V152" s="50">
        <v>0</v>
      </c>
      <c r="W152" s="1" t="s">
        <v>117</v>
      </c>
      <c r="X152" s="50">
        <v>0</v>
      </c>
      <c r="Y152" s="1" t="s">
        <v>117</v>
      </c>
      <c r="Z152" s="18" t="s">
        <v>117</v>
      </c>
      <c r="AA152" s="50">
        <v>0</v>
      </c>
      <c r="AB152" s="50">
        <v>0</v>
      </c>
      <c r="AC152" s="1" t="s">
        <v>117</v>
      </c>
      <c r="AD152" s="18" t="s">
        <v>117</v>
      </c>
      <c r="AE152" s="50">
        <v>0</v>
      </c>
      <c r="AF152" s="57">
        <v>1897.361631</v>
      </c>
      <c r="AG152" s="57">
        <v>5.4112559052422604</v>
      </c>
      <c r="AH152" s="57">
        <v>0</v>
      </c>
      <c r="AI152" s="1" t="s">
        <v>117</v>
      </c>
      <c r="AJ152" s="1" t="s">
        <v>117</v>
      </c>
    </row>
    <row r="153" spans="1:36" ht="15">
      <c r="A153" s="1" t="s">
        <v>482</v>
      </c>
      <c r="B153" s="1" t="s">
        <v>199</v>
      </c>
      <c r="C153" s="1" t="s">
        <v>483</v>
      </c>
      <c r="D153" s="1" t="s">
        <v>276</v>
      </c>
      <c r="E153" s="1" t="s">
        <v>277</v>
      </c>
      <c r="F153" s="49">
        <v>37369</v>
      </c>
      <c r="G153" s="1" t="s">
        <v>114</v>
      </c>
      <c r="H153" s="1">
        <v>40</v>
      </c>
      <c r="I153" s="18">
        <v>0</v>
      </c>
      <c r="J153" s="50">
        <v>228808</v>
      </c>
      <c r="K153" s="1" t="s">
        <v>115</v>
      </c>
      <c r="L153" s="50">
        <v>106566</v>
      </c>
      <c r="M153" s="1" t="s">
        <v>116</v>
      </c>
      <c r="N153" s="50">
        <v>0</v>
      </c>
      <c r="O153" s="1" t="s">
        <v>117</v>
      </c>
      <c r="P153" s="50">
        <v>0</v>
      </c>
      <c r="Q153" s="1" t="s">
        <v>117</v>
      </c>
      <c r="R153" s="50">
        <v>0</v>
      </c>
      <c r="S153" s="1" t="s">
        <v>117</v>
      </c>
      <c r="T153" s="50">
        <v>0</v>
      </c>
      <c r="U153" s="1" t="s">
        <v>117</v>
      </c>
      <c r="V153" s="50">
        <v>0</v>
      </c>
      <c r="W153" s="1" t="s">
        <v>117</v>
      </c>
      <c r="X153" s="50">
        <v>0</v>
      </c>
      <c r="Y153" s="1" t="s">
        <v>117</v>
      </c>
      <c r="Z153" s="18" t="s">
        <v>117</v>
      </c>
      <c r="AA153" s="50">
        <v>0</v>
      </c>
      <c r="AB153" s="50">
        <v>0</v>
      </c>
      <c r="AC153" s="1" t="s">
        <v>117</v>
      </c>
      <c r="AD153" s="18" t="s">
        <v>117</v>
      </c>
      <c r="AE153" s="50">
        <v>0</v>
      </c>
      <c r="AF153" s="57">
        <v>210631.39377</v>
      </c>
      <c r="AG153" s="57">
        <v>36.430401771040202</v>
      </c>
      <c r="AH153" s="57">
        <v>0</v>
      </c>
      <c r="AI153" s="1" t="s">
        <v>117</v>
      </c>
      <c r="AJ153" s="1" t="s">
        <v>117</v>
      </c>
    </row>
    <row r="154" spans="1:36" ht="15">
      <c r="A154" s="1" t="s">
        <v>484</v>
      </c>
      <c r="B154" s="1" t="s">
        <v>169</v>
      </c>
      <c r="C154" s="1" t="s">
        <v>485</v>
      </c>
      <c r="D154" s="1" t="s">
        <v>348</v>
      </c>
      <c r="E154" s="1" t="s">
        <v>349</v>
      </c>
      <c r="F154" s="49">
        <v>3011</v>
      </c>
      <c r="G154" s="1" t="s">
        <v>114</v>
      </c>
      <c r="H154" s="1">
        <v>40</v>
      </c>
      <c r="I154" s="18">
        <v>0</v>
      </c>
      <c r="J154" s="50">
        <v>116494</v>
      </c>
      <c r="K154" s="1" t="s">
        <v>115</v>
      </c>
      <c r="L154" s="50">
        <v>13323</v>
      </c>
      <c r="M154" s="1" t="s">
        <v>116</v>
      </c>
      <c r="N154" s="50">
        <v>0</v>
      </c>
      <c r="O154" s="1" t="s">
        <v>117</v>
      </c>
      <c r="P154" s="50">
        <v>0</v>
      </c>
      <c r="Q154" s="1" t="s">
        <v>117</v>
      </c>
      <c r="R154" s="50">
        <v>0</v>
      </c>
      <c r="S154" s="1" t="s">
        <v>117</v>
      </c>
      <c r="T154" s="50">
        <v>0</v>
      </c>
      <c r="U154" s="1" t="s">
        <v>117</v>
      </c>
      <c r="V154" s="50">
        <v>0</v>
      </c>
      <c r="W154" s="1" t="s">
        <v>117</v>
      </c>
      <c r="X154" s="50">
        <v>0</v>
      </c>
      <c r="Y154" s="1" t="s">
        <v>117</v>
      </c>
      <c r="Z154" s="18" t="s">
        <v>117</v>
      </c>
      <c r="AA154" s="50">
        <v>0</v>
      </c>
      <c r="AB154" s="50">
        <v>0</v>
      </c>
      <c r="AC154" s="1" t="s">
        <v>117</v>
      </c>
      <c r="AD154" s="18" t="s">
        <v>117</v>
      </c>
      <c r="AE154" s="50">
        <v>0</v>
      </c>
      <c r="AF154" s="57">
        <v>29849.864955000001</v>
      </c>
      <c r="AG154" s="57">
        <v>85.715002647293304</v>
      </c>
      <c r="AH154" s="57">
        <v>0</v>
      </c>
      <c r="AI154" s="1" t="s">
        <v>117</v>
      </c>
      <c r="AJ154" s="1" t="s">
        <v>117</v>
      </c>
    </row>
    <row r="155" spans="1:36" ht="15">
      <c r="A155" s="1" t="s">
        <v>486</v>
      </c>
      <c r="B155" s="1" t="s">
        <v>110</v>
      </c>
      <c r="C155" s="1" t="s">
        <v>487</v>
      </c>
      <c r="D155" s="1" t="s">
        <v>120</v>
      </c>
      <c r="E155" s="1" t="s">
        <v>488</v>
      </c>
      <c r="F155" s="49">
        <v>1746</v>
      </c>
      <c r="G155" s="1" t="s">
        <v>114</v>
      </c>
      <c r="H155" s="1">
        <v>20</v>
      </c>
      <c r="I155" s="18">
        <v>0</v>
      </c>
      <c r="J155" s="50">
        <v>7938</v>
      </c>
      <c r="K155" s="1" t="s">
        <v>115</v>
      </c>
      <c r="L155" s="50">
        <v>4590</v>
      </c>
      <c r="M155" s="1" t="s">
        <v>116</v>
      </c>
      <c r="N155" s="50">
        <v>0</v>
      </c>
      <c r="O155" s="1" t="s">
        <v>117</v>
      </c>
      <c r="P155" s="50">
        <v>0</v>
      </c>
      <c r="Q155" s="1" t="s">
        <v>117</v>
      </c>
      <c r="R155" s="50">
        <v>0</v>
      </c>
      <c r="S155" s="1" t="s">
        <v>117</v>
      </c>
      <c r="T155" s="50">
        <v>0</v>
      </c>
      <c r="U155" s="1" t="s">
        <v>117</v>
      </c>
      <c r="V155" s="50">
        <v>0</v>
      </c>
      <c r="W155" s="1" t="s">
        <v>117</v>
      </c>
      <c r="X155" s="50">
        <v>0</v>
      </c>
      <c r="Y155" s="1" t="s">
        <v>117</v>
      </c>
      <c r="Z155" s="18" t="s">
        <v>117</v>
      </c>
      <c r="AA155" s="50">
        <v>0</v>
      </c>
      <c r="AB155" s="50">
        <v>0</v>
      </c>
      <c r="AC155" s="1" t="s">
        <v>117</v>
      </c>
      <c r="AD155" s="18" t="s">
        <v>117</v>
      </c>
      <c r="AE155" s="50">
        <v>0</v>
      </c>
      <c r="AF155" s="57">
        <v>8995.5852479999994</v>
      </c>
      <c r="AG155" s="57">
        <v>32.485393144329898</v>
      </c>
      <c r="AH155" s="57">
        <v>0</v>
      </c>
      <c r="AI155" s="1" t="s">
        <v>117</v>
      </c>
      <c r="AJ155" s="1" t="s">
        <v>117</v>
      </c>
    </row>
    <row r="156" spans="1:36" ht="15">
      <c r="A156" s="1" t="s">
        <v>489</v>
      </c>
      <c r="B156" s="1" t="s">
        <v>140</v>
      </c>
      <c r="C156" s="1" t="s">
        <v>490</v>
      </c>
      <c r="D156" s="1" t="s">
        <v>120</v>
      </c>
      <c r="E156" s="1" t="s">
        <v>491</v>
      </c>
      <c r="F156" s="49">
        <v>486</v>
      </c>
      <c r="G156" s="1" t="s">
        <v>114</v>
      </c>
      <c r="H156" s="1">
        <v>20</v>
      </c>
      <c r="I156" s="18">
        <v>0</v>
      </c>
      <c r="J156" s="50">
        <v>6674</v>
      </c>
      <c r="K156" s="1" t="s">
        <v>115</v>
      </c>
      <c r="L156" s="50">
        <v>1363.9141</v>
      </c>
      <c r="M156" s="1" t="s">
        <v>116</v>
      </c>
      <c r="N156" s="50">
        <v>0</v>
      </c>
      <c r="O156" s="1" t="s">
        <v>117</v>
      </c>
      <c r="P156" s="50">
        <v>0</v>
      </c>
      <c r="Q156" s="1" t="s">
        <v>117</v>
      </c>
      <c r="R156" s="50">
        <v>0</v>
      </c>
      <c r="S156" s="1" t="s">
        <v>117</v>
      </c>
      <c r="T156" s="50">
        <v>0</v>
      </c>
      <c r="U156" s="1" t="s">
        <v>117</v>
      </c>
      <c r="V156" s="50">
        <v>0</v>
      </c>
      <c r="W156" s="1" t="s">
        <v>117</v>
      </c>
      <c r="X156" s="50">
        <v>0</v>
      </c>
      <c r="Y156" s="1" t="s">
        <v>117</v>
      </c>
      <c r="Z156" s="18" t="s">
        <v>117</v>
      </c>
      <c r="AA156" s="50">
        <v>0</v>
      </c>
      <c r="AB156" s="50">
        <v>0</v>
      </c>
      <c r="AC156" s="1" t="s">
        <v>117</v>
      </c>
      <c r="AD156" s="18" t="s">
        <v>117</v>
      </c>
      <c r="AE156" s="50">
        <v>0</v>
      </c>
      <c r="AF156" s="57">
        <v>2845.6862371407001</v>
      </c>
      <c r="AG156" s="57">
        <v>43.558384571925302</v>
      </c>
      <c r="AH156" s="57">
        <v>0</v>
      </c>
      <c r="AI156" s="1" t="s">
        <v>117</v>
      </c>
      <c r="AJ156" s="1" t="s">
        <v>117</v>
      </c>
    </row>
    <row r="157" spans="1:36" ht="15">
      <c r="A157" s="1" t="s">
        <v>492</v>
      </c>
      <c r="B157" s="1" t="s">
        <v>110</v>
      </c>
      <c r="C157" s="1" t="s">
        <v>493</v>
      </c>
      <c r="D157" s="1" t="s">
        <v>120</v>
      </c>
      <c r="E157" s="1" t="s">
        <v>494</v>
      </c>
      <c r="F157" s="49">
        <v>1702</v>
      </c>
      <c r="G157" s="1" t="s">
        <v>114</v>
      </c>
      <c r="H157" s="1">
        <v>20</v>
      </c>
      <c r="I157" s="18">
        <v>0</v>
      </c>
      <c r="J157" s="50">
        <v>3929</v>
      </c>
      <c r="K157" s="1" t="s">
        <v>115</v>
      </c>
      <c r="L157" s="50">
        <v>5737</v>
      </c>
      <c r="M157" s="1" t="s">
        <v>116</v>
      </c>
      <c r="N157" s="50">
        <v>0</v>
      </c>
      <c r="O157" s="1" t="s">
        <v>117</v>
      </c>
      <c r="P157" s="50">
        <v>0</v>
      </c>
      <c r="Q157" s="1" t="s">
        <v>117</v>
      </c>
      <c r="R157" s="50">
        <v>0</v>
      </c>
      <c r="S157" s="1" t="s">
        <v>117</v>
      </c>
      <c r="T157" s="50">
        <v>0</v>
      </c>
      <c r="U157" s="1" t="s">
        <v>117</v>
      </c>
      <c r="V157" s="50">
        <v>0</v>
      </c>
      <c r="W157" s="1" t="s">
        <v>117</v>
      </c>
      <c r="X157" s="50">
        <v>0</v>
      </c>
      <c r="Y157" s="1" t="s">
        <v>117</v>
      </c>
      <c r="Z157" s="18" t="s">
        <v>117</v>
      </c>
      <c r="AA157" s="50">
        <v>0</v>
      </c>
      <c r="AB157" s="50">
        <v>0</v>
      </c>
      <c r="AC157" s="1" t="s">
        <v>117</v>
      </c>
      <c r="AD157" s="18" t="s">
        <v>117</v>
      </c>
      <c r="AE157" s="50">
        <v>0</v>
      </c>
      <c r="AF157" s="57">
        <v>11003.730318</v>
      </c>
      <c r="AG157" s="57">
        <v>38.131936926557003</v>
      </c>
      <c r="AH157" s="57">
        <v>0</v>
      </c>
      <c r="AI157" s="1" t="s">
        <v>117</v>
      </c>
      <c r="AJ157" s="1" t="s">
        <v>117</v>
      </c>
    </row>
    <row r="158" spans="1:36" ht="15">
      <c r="A158" s="1" t="s">
        <v>495</v>
      </c>
      <c r="B158" s="1" t="s">
        <v>178</v>
      </c>
      <c r="C158" s="1" t="s">
        <v>496</v>
      </c>
      <c r="D158" s="1" t="s">
        <v>266</v>
      </c>
      <c r="E158" s="1" t="s">
        <v>261</v>
      </c>
      <c r="F158" s="49">
        <v>4100</v>
      </c>
      <c r="G158" s="1" t="s">
        <v>114</v>
      </c>
      <c r="H158" s="1">
        <v>40</v>
      </c>
      <c r="I158" s="18">
        <v>0</v>
      </c>
      <c r="J158" s="50">
        <v>25372</v>
      </c>
      <c r="K158" s="1" t="s">
        <v>115</v>
      </c>
      <c r="L158" s="50">
        <v>9449</v>
      </c>
      <c r="M158" s="1" t="s">
        <v>116</v>
      </c>
      <c r="N158" s="50">
        <v>0</v>
      </c>
      <c r="O158" s="1" t="s">
        <v>117</v>
      </c>
      <c r="P158" s="50">
        <v>0</v>
      </c>
      <c r="Q158" s="1" t="s">
        <v>117</v>
      </c>
      <c r="R158" s="50">
        <v>0</v>
      </c>
      <c r="S158" s="1" t="s">
        <v>117</v>
      </c>
      <c r="T158" s="50">
        <v>0</v>
      </c>
      <c r="U158" s="1" t="s">
        <v>117</v>
      </c>
      <c r="V158" s="50">
        <v>0</v>
      </c>
      <c r="W158" s="1" t="s">
        <v>117</v>
      </c>
      <c r="X158" s="50">
        <v>0</v>
      </c>
      <c r="Y158" s="1" t="s">
        <v>117</v>
      </c>
      <c r="Z158" s="18" t="s">
        <v>117</v>
      </c>
      <c r="AA158" s="50">
        <v>0</v>
      </c>
      <c r="AB158" s="50">
        <v>0</v>
      </c>
      <c r="AC158" s="1" t="s">
        <v>117</v>
      </c>
      <c r="AD158" s="18" t="s">
        <v>117</v>
      </c>
      <c r="AE158" s="50">
        <v>0</v>
      </c>
      <c r="AF158" s="57">
        <v>18879.693615</v>
      </c>
      <c r="AG158" s="57">
        <v>30.6814304568293</v>
      </c>
      <c r="AH158" s="57">
        <v>0</v>
      </c>
      <c r="AI158" s="1" t="s">
        <v>117</v>
      </c>
      <c r="AJ158" s="1" t="s">
        <v>117</v>
      </c>
    </row>
    <row r="159" spans="1:36" ht="15">
      <c r="A159" s="1" t="s">
        <v>497</v>
      </c>
      <c r="B159" s="1" t="s">
        <v>110</v>
      </c>
      <c r="C159" s="1" t="s">
        <v>498</v>
      </c>
      <c r="D159" s="1" t="s">
        <v>120</v>
      </c>
      <c r="E159" s="1" t="s">
        <v>499</v>
      </c>
      <c r="F159" s="49">
        <v>5240</v>
      </c>
      <c r="G159" s="1" t="s">
        <v>114</v>
      </c>
      <c r="H159" s="1">
        <v>20</v>
      </c>
      <c r="I159" s="18">
        <v>0</v>
      </c>
      <c r="J159" s="50">
        <v>290448</v>
      </c>
      <c r="K159" s="1" t="s">
        <v>115</v>
      </c>
      <c r="L159" s="50">
        <v>5222.2214000000004</v>
      </c>
      <c r="M159" s="1" t="s">
        <v>116</v>
      </c>
      <c r="N159" s="50">
        <v>0</v>
      </c>
      <c r="O159" s="1" t="s">
        <v>117</v>
      </c>
      <c r="P159" s="50">
        <v>0</v>
      </c>
      <c r="Q159" s="1" t="s">
        <v>117</v>
      </c>
      <c r="R159" s="50">
        <v>0</v>
      </c>
      <c r="S159" s="1" t="s">
        <v>117</v>
      </c>
      <c r="T159" s="50">
        <v>0</v>
      </c>
      <c r="U159" s="1" t="s">
        <v>117</v>
      </c>
      <c r="V159" s="50">
        <v>0</v>
      </c>
      <c r="W159" s="1" t="s">
        <v>117</v>
      </c>
      <c r="X159" s="50">
        <v>0</v>
      </c>
      <c r="Y159" s="1" t="s">
        <v>117</v>
      </c>
      <c r="Z159" s="18" t="s">
        <v>117</v>
      </c>
      <c r="AA159" s="50">
        <v>0</v>
      </c>
      <c r="AB159" s="50">
        <v>0</v>
      </c>
      <c r="AC159" s="1" t="s">
        <v>117</v>
      </c>
      <c r="AD159" s="18" t="s">
        <v>117</v>
      </c>
      <c r="AE159" s="50">
        <v>0</v>
      </c>
      <c r="AF159" s="57">
        <v>21494.387706817801</v>
      </c>
      <c r="AG159" s="57">
        <v>66.020726046532005</v>
      </c>
      <c r="AH159" s="57">
        <v>0</v>
      </c>
      <c r="AI159" s="1" t="s">
        <v>117</v>
      </c>
      <c r="AJ159" s="1" t="s">
        <v>117</v>
      </c>
    </row>
    <row r="160" spans="1:36" ht="15">
      <c r="A160" s="1" t="s">
        <v>500</v>
      </c>
      <c r="B160" s="1" t="s">
        <v>110</v>
      </c>
      <c r="C160" s="1" t="s">
        <v>498</v>
      </c>
      <c r="D160" s="1" t="s">
        <v>120</v>
      </c>
      <c r="E160" s="1" t="s">
        <v>499</v>
      </c>
      <c r="F160" s="49">
        <v>360</v>
      </c>
      <c r="G160" s="1" t="s">
        <v>114</v>
      </c>
      <c r="H160" s="1">
        <v>20</v>
      </c>
      <c r="I160" s="18">
        <v>0</v>
      </c>
      <c r="J160" s="50">
        <v>19954.414199999999</v>
      </c>
      <c r="K160" s="1" t="s">
        <v>115</v>
      </c>
      <c r="L160" s="50">
        <v>358.77859999999998</v>
      </c>
      <c r="M160" s="1" t="s">
        <v>116</v>
      </c>
      <c r="N160" s="50">
        <v>0</v>
      </c>
      <c r="O160" s="1" t="s">
        <v>117</v>
      </c>
      <c r="P160" s="50">
        <v>0</v>
      </c>
      <c r="Q160" s="1" t="s">
        <v>117</v>
      </c>
      <c r="R160" s="50">
        <v>0</v>
      </c>
      <c r="S160" s="1" t="s">
        <v>117</v>
      </c>
      <c r="T160" s="50">
        <v>0</v>
      </c>
      <c r="U160" s="1" t="s">
        <v>117</v>
      </c>
      <c r="V160" s="50">
        <v>0</v>
      </c>
      <c r="W160" s="1" t="s">
        <v>117</v>
      </c>
      <c r="X160" s="50">
        <v>0</v>
      </c>
      <c r="Y160" s="1" t="s">
        <v>117</v>
      </c>
      <c r="Z160" s="18" t="s">
        <v>117</v>
      </c>
      <c r="AA160" s="50">
        <v>0</v>
      </c>
      <c r="AB160" s="50">
        <v>0</v>
      </c>
      <c r="AC160" s="1" t="s">
        <v>117</v>
      </c>
      <c r="AD160" s="18" t="s">
        <v>117</v>
      </c>
      <c r="AE160" s="50">
        <v>0</v>
      </c>
      <c r="AF160" s="57">
        <v>1476.7125747384</v>
      </c>
      <c r="AG160" s="57">
        <v>66.020647647700599</v>
      </c>
      <c r="AH160" s="57">
        <v>0</v>
      </c>
      <c r="AI160" s="1" t="s">
        <v>117</v>
      </c>
      <c r="AJ160" s="1" t="s">
        <v>117</v>
      </c>
    </row>
    <row r="161" spans="1:36" ht="15">
      <c r="A161" s="1" t="s">
        <v>501</v>
      </c>
      <c r="B161" s="1" t="s">
        <v>199</v>
      </c>
      <c r="C161" s="1" t="s">
        <v>502</v>
      </c>
      <c r="D161" s="1" t="s">
        <v>266</v>
      </c>
      <c r="E161" s="1" t="s">
        <v>261</v>
      </c>
      <c r="F161" s="49">
        <v>10085</v>
      </c>
      <c r="G161" s="1" t="s">
        <v>114</v>
      </c>
      <c r="H161" s="1">
        <v>40</v>
      </c>
      <c r="I161" s="18">
        <v>0</v>
      </c>
      <c r="J161" s="50">
        <v>161583</v>
      </c>
      <c r="K161" s="1" t="s">
        <v>115</v>
      </c>
      <c r="L161" s="50">
        <v>104776</v>
      </c>
      <c r="M161" s="1" t="s">
        <v>116</v>
      </c>
      <c r="N161" s="50">
        <v>0</v>
      </c>
      <c r="O161" s="1" t="s">
        <v>117</v>
      </c>
      <c r="P161" s="50">
        <v>0</v>
      </c>
      <c r="Q161" s="1" t="s">
        <v>117</v>
      </c>
      <c r="R161" s="50">
        <v>0</v>
      </c>
      <c r="S161" s="1" t="s">
        <v>117</v>
      </c>
      <c r="T161" s="50">
        <v>0</v>
      </c>
      <c r="U161" s="1" t="s">
        <v>117</v>
      </c>
      <c r="V161" s="50">
        <v>0</v>
      </c>
      <c r="W161" s="1" t="s">
        <v>117</v>
      </c>
      <c r="X161" s="50">
        <v>0</v>
      </c>
      <c r="Y161" s="1" t="s">
        <v>117</v>
      </c>
      <c r="Z161" s="18" t="s">
        <v>117</v>
      </c>
      <c r="AA161" s="50">
        <v>0</v>
      </c>
      <c r="AB161" s="50">
        <v>0</v>
      </c>
      <c r="AC161" s="1" t="s">
        <v>117</v>
      </c>
      <c r="AD161" s="18" t="s">
        <v>117</v>
      </c>
      <c r="AE161" s="50">
        <v>0</v>
      </c>
      <c r="AF161" s="57">
        <v>204557.431965</v>
      </c>
      <c r="AG161" s="57">
        <v>126.437180262965</v>
      </c>
      <c r="AH161" s="57">
        <v>0</v>
      </c>
      <c r="AI161" s="1" t="s">
        <v>117</v>
      </c>
      <c r="AJ161" s="1" t="s">
        <v>117</v>
      </c>
    </row>
    <row r="162" spans="1:36" ht="15">
      <c r="A162" s="1" t="s">
        <v>503</v>
      </c>
      <c r="B162" s="1" t="s">
        <v>140</v>
      </c>
      <c r="C162" s="1" t="s">
        <v>504</v>
      </c>
      <c r="D162" s="1" t="s">
        <v>231</v>
      </c>
      <c r="E162" s="1" t="s">
        <v>232</v>
      </c>
      <c r="F162" s="49">
        <v>3564</v>
      </c>
      <c r="G162" s="1" t="s">
        <v>114</v>
      </c>
      <c r="H162" s="1">
        <v>20</v>
      </c>
      <c r="I162" s="18">
        <v>0</v>
      </c>
      <c r="J162" s="50">
        <v>35375</v>
      </c>
      <c r="K162" s="1" t="s">
        <v>115</v>
      </c>
      <c r="L162" s="50">
        <v>6731</v>
      </c>
      <c r="M162" s="1" t="s">
        <v>116</v>
      </c>
      <c r="N162" s="50">
        <v>0</v>
      </c>
      <c r="O162" s="1" t="s">
        <v>117</v>
      </c>
      <c r="P162" s="50">
        <v>0</v>
      </c>
      <c r="Q162" s="1" t="s">
        <v>117</v>
      </c>
      <c r="R162" s="50">
        <v>0</v>
      </c>
      <c r="S162" s="1" t="s">
        <v>117</v>
      </c>
      <c r="T162" s="50">
        <v>0</v>
      </c>
      <c r="U162" s="1" t="s">
        <v>117</v>
      </c>
      <c r="V162" s="50">
        <v>0</v>
      </c>
      <c r="W162" s="1" t="s">
        <v>117</v>
      </c>
      <c r="X162" s="50">
        <v>0</v>
      </c>
      <c r="Y162" s="1" t="s">
        <v>117</v>
      </c>
      <c r="Z162" s="18" t="s">
        <v>117</v>
      </c>
      <c r="AA162" s="50">
        <v>0</v>
      </c>
      <c r="AB162" s="50">
        <v>0</v>
      </c>
      <c r="AC162" s="1" t="s">
        <v>117</v>
      </c>
      <c r="AD162" s="18" t="s">
        <v>117</v>
      </c>
      <c r="AE162" s="50">
        <v>0</v>
      </c>
      <c r="AF162" s="57">
        <v>14141.199462</v>
      </c>
      <c r="AG162" s="57">
        <v>29.997353251122298</v>
      </c>
      <c r="AH162" s="57">
        <v>0</v>
      </c>
      <c r="AI162" s="1" t="s">
        <v>117</v>
      </c>
      <c r="AJ162" s="1" t="s">
        <v>117</v>
      </c>
    </row>
    <row r="163" spans="1:36" ht="15">
      <c r="A163" s="1" t="s">
        <v>505</v>
      </c>
      <c r="B163" s="1" t="s">
        <v>110</v>
      </c>
      <c r="C163" s="1" t="s">
        <v>251</v>
      </c>
      <c r="D163" s="1" t="s">
        <v>231</v>
      </c>
      <c r="E163" s="1" t="s">
        <v>232</v>
      </c>
      <c r="F163" s="49">
        <v>1927</v>
      </c>
      <c r="G163" s="1" t="s">
        <v>114</v>
      </c>
      <c r="H163" s="1">
        <v>20</v>
      </c>
      <c r="I163" s="18">
        <v>0</v>
      </c>
      <c r="J163" s="50">
        <v>35192</v>
      </c>
      <c r="K163" s="1" t="s">
        <v>115</v>
      </c>
      <c r="L163" s="50">
        <v>2469</v>
      </c>
      <c r="M163" s="1" t="s">
        <v>116</v>
      </c>
      <c r="N163" s="50">
        <v>0</v>
      </c>
      <c r="O163" s="1" t="s">
        <v>117</v>
      </c>
      <c r="P163" s="50">
        <v>0</v>
      </c>
      <c r="Q163" s="1" t="s">
        <v>117</v>
      </c>
      <c r="R163" s="50">
        <v>0</v>
      </c>
      <c r="S163" s="1" t="s">
        <v>117</v>
      </c>
      <c r="T163" s="50">
        <v>0</v>
      </c>
      <c r="U163" s="1" t="s">
        <v>117</v>
      </c>
      <c r="V163" s="50">
        <v>0</v>
      </c>
      <c r="W163" s="1" t="s">
        <v>117</v>
      </c>
      <c r="X163" s="50">
        <v>0</v>
      </c>
      <c r="Y163" s="1" t="s">
        <v>117</v>
      </c>
      <c r="Z163" s="18" t="s">
        <v>117</v>
      </c>
      <c r="AA163" s="50">
        <v>0</v>
      </c>
      <c r="AB163" s="50">
        <v>0</v>
      </c>
      <c r="AC163" s="1" t="s">
        <v>117</v>
      </c>
      <c r="AD163" s="18" t="s">
        <v>117</v>
      </c>
      <c r="AE163" s="50">
        <v>0</v>
      </c>
      <c r="AF163" s="57">
        <v>6076.0251749999998</v>
      </c>
      <c r="AG163" s="57">
        <v>31.879595959003598</v>
      </c>
      <c r="AH163" s="57">
        <v>0</v>
      </c>
      <c r="AI163" s="1" t="s">
        <v>117</v>
      </c>
      <c r="AJ163" s="1" t="s">
        <v>117</v>
      </c>
    </row>
    <row r="164" spans="1:36" ht="15">
      <c r="A164" s="1" t="s">
        <v>506</v>
      </c>
      <c r="B164" s="1" t="s">
        <v>140</v>
      </c>
      <c r="C164" s="1" t="s">
        <v>507</v>
      </c>
      <c r="D164" s="1" t="s">
        <v>180</v>
      </c>
      <c r="E164" s="1" t="s">
        <v>181</v>
      </c>
      <c r="F164" s="49">
        <v>2710</v>
      </c>
      <c r="G164" s="1" t="s">
        <v>114</v>
      </c>
      <c r="H164" s="1">
        <v>20</v>
      </c>
      <c r="I164" s="18">
        <v>0</v>
      </c>
      <c r="J164" s="50">
        <v>20464</v>
      </c>
      <c r="K164" s="1" t="s">
        <v>115</v>
      </c>
      <c r="L164" s="50">
        <v>15273</v>
      </c>
      <c r="M164" s="1" t="s">
        <v>116</v>
      </c>
      <c r="N164" s="50">
        <v>0</v>
      </c>
      <c r="O164" s="1" t="s">
        <v>117</v>
      </c>
      <c r="P164" s="50">
        <v>0</v>
      </c>
      <c r="Q164" s="1" t="s">
        <v>117</v>
      </c>
      <c r="R164" s="50">
        <v>0</v>
      </c>
      <c r="S164" s="1" t="s">
        <v>117</v>
      </c>
      <c r="T164" s="50">
        <v>0</v>
      </c>
      <c r="U164" s="1" t="s">
        <v>117</v>
      </c>
      <c r="V164" s="50">
        <v>0</v>
      </c>
      <c r="W164" s="1" t="s">
        <v>117</v>
      </c>
      <c r="X164" s="50">
        <v>0</v>
      </c>
      <c r="Y164" s="1" t="s">
        <v>117</v>
      </c>
      <c r="Z164" s="18" t="s">
        <v>117</v>
      </c>
      <c r="AA164" s="50">
        <v>0</v>
      </c>
      <c r="AB164" s="50">
        <v>0</v>
      </c>
      <c r="AC164" s="1" t="s">
        <v>117</v>
      </c>
      <c r="AD164" s="18" t="s">
        <v>117</v>
      </c>
      <c r="AE164" s="50">
        <v>0</v>
      </c>
      <c r="AF164" s="57">
        <v>29694.331275</v>
      </c>
      <c r="AG164" s="57">
        <v>67.447246539114403</v>
      </c>
      <c r="AH164" s="57">
        <v>0</v>
      </c>
      <c r="AI164" s="1" t="s">
        <v>117</v>
      </c>
      <c r="AJ164" s="1" t="s">
        <v>117</v>
      </c>
    </row>
    <row r="165" spans="1:36" ht="15">
      <c r="A165" s="1" t="s">
        <v>508</v>
      </c>
      <c r="B165" s="1" t="s">
        <v>110</v>
      </c>
      <c r="C165" s="1" t="s">
        <v>509</v>
      </c>
      <c r="D165" s="1" t="s">
        <v>120</v>
      </c>
      <c r="E165" s="1" t="s">
        <v>510</v>
      </c>
      <c r="F165" s="49">
        <v>2074</v>
      </c>
      <c r="G165" s="1" t="s">
        <v>114</v>
      </c>
      <c r="H165" s="1">
        <v>20</v>
      </c>
      <c r="I165" s="18">
        <v>0</v>
      </c>
      <c r="J165" s="50">
        <v>27606</v>
      </c>
      <c r="K165" s="1" t="s">
        <v>115</v>
      </c>
      <c r="L165" s="50">
        <v>7145</v>
      </c>
      <c r="M165" s="1" t="s">
        <v>116</v>
      </c>
      <c r="N165" s="50">
        <v>0</v>
      </c>
      <c r="O165" s="1" t="s">
        <v>117</v>
      </c>
      <c r="P165" s="50">
        <v>0</v>
      </c>
      <c r="Q165" s="1" t="s">
        <v>117</v>
      </c>
      <c r="R165" s="50">
        <v>0</v>
      </c>
      <c r="S165" s="1" t="s">
        <v>117</v>
      </c>
      <c r="T165" s="50">
        <v>0</v>
      </c>
      <c r="U165" s="1" t="s">
        <v>117</v>
      </c>
      <c r="V165" s="50">
        <v>0</v>
      </c>
      <c r="W165" s="1" t="s">
        <v>117</v>
      </c>
      <c r="X165" s="50">
        <v>0</v>
      </c>
      <c r="Y165" s="1" t="s">
        <v>117</v>
      </c>
      <c r="Z165" s="18" t="s">
        <v>117</v>
      </c>
      <c r="AA165" s="50">
        <v>0</v>
      </c>
      <c r="AB165" s="50">
        <v>0</v>
      </c>
      <c r="AC165" s="1" t="s">
        <v>117</v>
      </c>
      <c r="AD165" s="18" t="s">
        <v>117</v>
      </c>
      <c r="AE165" s="50">
        <v>0</v>
      </c>
      <c r="AF165" s="57">
        <v>14613.073581000001</v>
      </c>
      <c r="AG165" s="57">
        <v>49.923561554966199</v>
      </c>
      <c r="AH165" s="57">
        <v>0</v>
      </c>
      <c r="AI165" s="1" t="s">
        <v>117</v>
      </c>
      <c r="AJ165" s="1" t="s">
        <v>117</v>
      </c>
    </row>
    <row r="166" spans="1:36" ht="15">
      <c r="A166" s="1" t="s">
        <v>511</v>
      </c>
      <c r="B166" s="1" t="s">
        <v>110</v>
      </c>
      <c r="C166" s="1" t="s">
        <v>512</v>
      </c>
      <c r="D166" s="1" t="s">
        <v>120</v>
      </c>
      <c r="E166" s="1" t="s">
        <v>513</v>
      </c>
      <c r="F166" s="49">
        <v>1119</v>
      </c>
      <c r="G166" s="1" t="s">
        <v>114</v>
      </c>
      <c r="H166" s="1">
        <v>20</v>
      </c>
      <c r="I166" s="18">
        <v>0</v>
      </c>
      <c r="J166" s="50">
        <v>7822</v>
      </c>
      <c r="K166" s="1" t="s">
        <v>115</v>
      </c>
      <c r="L166" s="50">
        <v>4244</v>
      </c>
      <c r="M166" s="1" t="s">
        <v>116</v>
      </c>
      <c r="N166" s="50">
        <v>0</v>
      </c>
      <c r="O166" s="1" t="s">
        <v>117</v>
      </c>
      <c r="P166" s="50">
        <v>0</v>
      </c>
      <c r="Q166" s="1" t="s">
        <v>117</v>
      </c>
      <c r="R166" s="50">
        <v>0</v>
      </c>
      <c r="S166" s="1" t="s">
        <v>117</v>
      </c>
      <c r="T166" s="50">
        <v>0</v>
      </c>
      <c r="U166" s="1" t="s">
        <v>117</v>
      </c>
      <c r="V166" s="50">
        <v>0</v>
      </c>
      <c r="W166" s="1" t="s">
        <v>117</v>
      </c>
      <c r="X166" s="50">
        <v>0</v>
      </c>
      <c r="Y166" s="1" t="s">
        <v>117</v>
      </c>
      <c r="Z166" s="18" t="s">
        <v>117</v>
      </c>
      <c r="AA166" s="50">
        <v>0</v>
      </c>
      <c r="AB166" s="50">
        <v>0</v>
      </c>
      <c r="AC166" s="1" t="s">
        <v>117</v>
      </c>
      <c r="AD166" s="18" t="s">
        <v>117</v>
      </c>
      <c r="AE166" s="50">
        <v>0</v>
      </c>
      <c r="AF166" s="57">
        <v>8336.7870299999995</v>
      </c>
      <c r="AG166" s="57">
        <v>47.297842348525499</v>
      </c>
      <c r="AH166" s="57">
        <v>0</v>
      </c>
      <c r="AI166" s="1" t="s">
        <v>117</v>
      </c>
      <c r="AJ166" s="1" t="s">
        <v>117</v>
      </c>
    </row>
    <row r="167" spans="1:36" ht="15">
      <c r="A167" s="1" t="s">
        <v>514</v>
      </c>
      <c r="B167" s="1" t="s">
        <v>110</v>
      </c>
      <c r="C167" s="1" t="s">
        <v>515</v>
      </c>
      <c r="D167" s="1" t="s">
        <v>120</v>
      </c>
      <c r="E167" s="1" t="s">
        <v>516</v>
      </c>
      <c r="F167" s="49">
        <v>1166</v>
      </c>
      <c r="G167" s="1" t="s">
        <v>114</v>
      </c>
      <c r="H167" s="1">
        <v>20</v>
      </c>
      <c r="I167" s="18">
        <v>0</v>
      </c>
      <c r="J167" s="50">
        <v>6801</v>
      </c>
      <c r="K167" s="1" t="s">
        <v>115</v>
      </c>
      <c r="L167" s="50">
        <v>4816</v>
      </c>
      <c r="M167" s="1" t="s">
        <v>116</v>
      </c>
      <c r="N167" s="50">
        <v>0</v>
      </c>
      <c r="O167" s="1" t="s">
        <v>117</v>
      </c>
      <c r="P167" s="50">
        <v>0</v>
      </c>
      <c r="Q167" s="1" t="s">
        <v>117</v>
      </c>
      <c r="R167" s="50">
        <v>0</v>
      </c>
      <c r="S167" s="1" t="s">
        <v>117</v>
      </c>
      <c r="T167" s="50">
        <v>0</v>
      </c>
      <c r="U167" s="1" t="s">
        <v>117</v>
      </c>
      <c r="V167" s="50">
        <v>0</v>
      </c>
      <c r="W167" s="1" t="s">
        <v>117</v>
      </c>
      <c r="X167" s="50">
        <v>0</v>
      </c>
      <c r="Y167" s="1" t="s">
        <v>117</v>
      </c>
      <c r="Z167" s="18" t="s">
        <v>117</v>
      </c>
      <c r="AA167" s="50">
        <v>0</v>
      </c>
      <c r="AB167" s="50">
        <v>0</v>
      </c>
      <c r="AC167" s="1" t="s">
        <v>117</v>
      </c>
      <c r="AD167" s="18" t="s">
        <v>117</v>
      </c>
      <c r="AE167" s="50">
        <v>0</v>
      </c>
      <c r="AF167" s="57">
        <v>9377.3744430000006</v>
      </c>
      <c r="AG167" s="57">
        <v>49.729308775300197</v>
      </c>
      <c r="AH167" s="57">
        <v>0</v>
      </c>
      <c r="AI167" s="1" t="s">
        <v>117</v>
      </c>
      <c r="AJ167" s="1" t="s">
        <v>117</v>
      </c>
    </row>
    <row r="168" spans="1:36" ht="15">
      <c r="A168" s="1" t="s">
        <v>517</v>
      </c>
      <c r="B168" s="1" t="s">
        <v>110</v>
      </c>
      <c r="C168" s="1" t="s">
        <v>490</v>
      </c>
      <c r="D168" s="1" t="s">
        <v>120</v>
      </c>
      <c r="E168" s="1" t="s">
        <v>491</v>
      </c>
      <c r="F168" s="49">
        <v>600</v>
      </c>
      <c r="G168" s="1" t="s">
        <v>114</v>
      </c>
      <c r="H168" s="1">
        <v>168</v>
      </c>
      <c r="I168" s="18">
        <v>0</v>
      </c>
      <c r="J168" s="50">
        <v>8239</v>
      </c>
      <c r="K168" s="1" t="s">
        <v>115</v>
      </c>
      <c r="L168" s="50">
        <v>1683.8445999999999</v>
      </c>
      <c r="M168" s="1" t="s">
        <v>116</v>
      </c>
      <c r="N168" s="50">
        <v>0</v>
      </c>
      <c r="O168" s="1" t="s">
        <v>117</v>
      </c>
      <c r="P168" s="50">
        <v>0</v>
      </c>
      <c r="Q168" s="1" t="s">
        <v>117</v>
      </c>
      <c r="R168" s="50">
        <v>0</v>
      </c>
      <c r="S168" s="1" t="s">
        <v>117</v>
      </c>
      <c r="T168" s="50">
        <v>0</v>
      </c>
      <c r="U168" s="1" t="s">
        <v>117</v>
      </c>
      <c r="V168" s="50">
        <v>0</v>
      </c>
      <c r="W168" s="1" t="s">
        <v>117</v>
      </c>
      <c r="X168" s="50">
        <v>0</v>
      </c>
      <c r="Y168" s="1" t="s">
        <v>117</v>
      </c>
      <c r="Z168" s="18" t="s">
        <v>117</v>
      </c>
      <c r="AA168" s="50">
        <v>0</v>
      </c>
      <c r="AB168" s="50">
        <v>0</v>
      </c>
      <c r="AC168" s="1" t="s">
        <v>117</v>
      </c>
      <c r="AD168" s="18" t="s">
        <v>117</v>
      </c>
      <c r="AE168" s="50">
        <v>0</v>
      </c>
      <c r="AF168" s="57">
        <v>3513.1726935642</v>
      </c>
      <c r="AG168" s="57">
        <v>43.5575415190903</v>
      </c>
      <c r="AH168" s="57">
        <v>0</v>
      </c>
      <c r="AI168" s="1" t="s">
        <v>117</v>
      </c>
      <c r="AJ168" s="1" t="s">
        <v>117</v>
      </c>
    </row>
    <row r="169" spans="1:36" ht="15">
      <c r="A169" s="1" t="s">
        <v>518</v>
      </c>
      <c r="B169" s="1" t="s">
        <v>140</v>
      </c>
      <c r="C169" s="1" t="s">
        <v>490</v>
      </c>
      <c r="D169" s="1" t="s">
        <v>120</v>
      </c>
      <c r="E169" s="1" t="s">
        <v>491</v>
      </c>
      <c r="F169" s="49">
        <v>550</v>
      </c>
      <c r="G169" s="1" t="s">
        <v>114</v>
      </c>
      <c r="H169" s="1">
        <v>20</v>
      </c>
      <c r="I169" s="18">
        <v>0</v>
      </c>
      <c r="J169" s="50">
        <v>7553</v>
      </c>
      <c r="K169" s="1" t="s">
        <v>115</v>
      </c>
      <c r="L169" s="50">
        <v>1543.5242000000001</v>
      </c>
      <c r="M169" s="1" t="s">
        <v>116</v>
      </c>
      <c r="N169" s="50">
        <v>0</v>
      </c>
      <c r="O169" s="1" t="s">
        <v>117</v>
      </c>
      <c r="P169" s="50">
        <v>0</v>
      </c>
      <c r="Q169" s="1" t="s">
        <v>117</v>
      </c>
      <c r="R169" s="50">
        <v>0</v>
      </c>
      <c r="S169" s="1" t="s">
        <v>117</v>
      </c>
      <c r="T169" s="50">
        <v>0</v>
      </c>
      <c r="U169" s="1" t="s">
        <v>117</v>
      </c>
      <c r="V169" s="50">
        <v>0</v>
      </c>
      <c r="W169" s="1" t="s">
        <v>117</v>
      </c>
      <c r="X169" s="50">
        <v>0</v>
      </c>
      <c r="Y169" s="1" t="s">
        <v>117</v>
      </c>
      <c r="Z169" s="18" t="s">
        <v>117</v>
      </c>
      <c r="AA169" s="50">
        <v>0</v>
      </c>
      <c r="AB169" s="50">
        <v>0</v>
      </c>
      <c r="AC169" s="1" t="s">
        <v>117</v>
      </c>
      <c r="AD169" s="18" t="s">
        <v>117</v>
      </c>
      <c r="AE169" s="50">
        <v>0</v>
      </c>
      <c r="AF169" s="57">
        <v>3220.4316106734</v>
      </c>
      <c r="AG169" s="57">
        <v>43.558601803097098</v>
      </c>
      <c r="AH169" s="57">
        <v>0</v>
      </c>
      <c r="AI169" s="1" t="s">
        <v>117</v>
      </c>
      <c r="AJ169" s="1" t="s">
        <v>117</v>
      </c>
    </row>
    <row r="170" spans="1:36" ht="15">
      <c r="A170" s="1" t="s">
        <v>519</v>
      </c>
      <c r="B170" s="1" t="s">
        <v>110</v>
      </c>
      <c r="C170" s="1" t="s">
        <v>490</v>
      </c>
      <c r="D170" s="1" t="s">
        <v>120</v>
      </c>
      <c r="E170" s="1" t="s">
        <v>491</v>
      </c>
      <c r="F170" s="49">
        <v>326657</v>
      </c>
      <c r="G170" s="1" t="s">
        <v>114</v>
      </c>
      <c r="H170" s="1">
        <v>168</v>
      </c>
      <c r="I170" s="18">
        <v>0</v>
      </c>
      <c r="J170" s="50">
        <v>4485640</v>
      </c>
      <c r="K170" s="1" t="s">
        <v>115</v>
      </c>
      <c r="L170" s="50">
        <v>916732.71699999995</v>
      </c>
      <c r="M170" s="1" t="s">
        <v>116</v>
      </c>
      <c r="N170" s="50">
        <v>0</v>
      </c>
      <c r="O170" s="1" t="s">
        <v>117</v>
      </c>
      <c r="P170" s="50">
        <v>0</v>
      </c>
      <c r="Q170" s="1" t="s">
        <v>117</v>
      </c>
      <c r="R170" s="50">
        <v>0</v>
      </c>
      <c r="S170" s="1" t="s">
        <v>117</v>
      </c>
      <c r="T170" s="50">
        <v>0</v>
      </c>
      <c r="U170" s="1" t="s">
        <v>117</v>
      </c>
      <c r="V170" s="50">
        <v>0</v>
      </c>
      <c r="W170" s="1" t="s">
        <v>117</v>
      </c>
      <c r="X170" s="50">
        <v>0</v>
      </c>
      <c r="Y170" s="1" t="s">
        <v>117</v>
      </c>
      <c r="Z170" s="18" t="s">
        <v>117</v>
      </c>
      <c r="AA170" s="50">
        <v>0</v>
      </c>
      <c r="AB170" s="50">
        <v>0</v>
      </c>
      <c r="AC170" s="1" t="s">
        <v>117</v>
      </c>
      <c r="AD170" s="18" t="s">
        <v>117</v>
      </c>
      <c r="AE170" s="50">
        <v>0</v>
      </c>
      <c r="AF170" s="57">
        <v>1912674.5685835599</v>
      </c>
      <c r="AG170" s="57">
        <v>43.5578324814105</v>
      </c>
      <c r="AH170" s="57">
        <v>0</v>
      </c>
      <c r="AI170" s="1" t="s">
        <v>117</v>
      </c>
      <c r="AJ170" s="1" t="s">
        <v>117</v>
      </c>
    </row>
    <row r="171" spans="1:36" ht="15">
      <c r="A171" s="1" t="s">
        <v>520</v>
      </c>
      <c r="B171" s="1" t="s">
        <v>178</v>
      </c>
      <c r="C171" s="1" t="s">
        <v>521</v>
      </c>
      <c r="D171" s="1" t="s">
        <v>120</v>
      </c>
      <c r="E171" s="1" t="s">
        <v>522</v>
      </c>
      <c r="F171" s="49">
        <v>37103.2022</v>
      </c>
      <c r="G171" s="1" t="s">
        <v>114</v>
      </c>
      <c r="H171" s="1">
        <v>40</v>
      </c>
      <c r="I171" s="18">
        <v>0</v>
      </c>
      <c r="J171" s="50">
        <v>256888</v>
      </c>
      <c r="K171" s="1" t="s">
        <v>115</v>
      </c>
      <c r="L171" s="50">
        <v>50673</v>
      </c>
      <c r="M171" s="1" t="s">
        <v>116</v>
      </c>
      <c r="N171" s="50">
        <v>0</v>
      </c>
      <c r="O171" s="1" t="s">
        <v>117</v>
      </c>
      <c r="P171" s="50">
        <v>0</v>
      </c>
      <c r="Q171" s="1" t="s">
        <v>117</v>
      </c>
      <c r="R171" s="50">
        <v>0</v>
      </c>
      <c r="S171" s="1" t="s">
        <v>117</v>
      </c>
      <c r="T171" s="50">
        <v>0</v>
      </c>
      <c r="U171" s="1" t="s">
        <v>117</v>
      </c>
      <c r="V171" s="50">
        <v>0</v>
      </c>
      <c r="W171" s="1" t="s">
        <v>117</v>
      </c>
      <c r="X171" s="50">
        <v>0</v>
      </c>
      <c r="Y171" s="1" t="s">
        <v>117</v>
      </c>
      <c r="Z171" s="18" t="s">
        <v>117</v>
      </c>
      <c r="AA171" s="50">
        <v>0</v>
      </c>
      <c r="AB171" s="50">
        <v>0</v>
      </c>
      <c r="AC171" s="1" t="s">
        <v>117</v>
      </c>
      <c r="AD171" s="18" t="s">
        <v>117</v>
      </c>
      <c r="AE171" s="50">
        <v>0</v>
      </c>
      <c r="AF171" s="57">
        <v>106082.087739</v>
      </c>
      <c r="AG171" s="57">
        <v>21.438293644665499</v>
      </c>
      <c r="AH171" s="57">
        <v>0</v>
      </c>
      <c r="AI171" s="1" t="s">
        <v>117</v>
      </c>
      <c r="AJ171" s="1" t="s">
        <v>117</v>
      </c>
    </row>
    <row r="172" spans="1:36" ht="15">
      <c r="A172" s="1" t="s">
        <v>523</v>
      </c>
      <c r="B172" s="1" t="s">
        <v>178</v>
      </c>
      <c r="C172" s="1" t="s">
        <v>524</v>
      </c>
      <c r="D172" s="1" t="s">
        <v>120</v>
      </c>
      <c r="E172" s="1" t="s">
        <v>525</v>
      </c>
      <c r="F172" s="49">
        <v>8953</v>
      </c>
      <c r="G172" s="1" t="s">
        <v>114</v>
      </c>
      <c r="H172" s="1">
        <v>40</v>
      </c>
      <c r="I172" s="18">
        <v>0</v>
      </c>
      <c r="J172" s="50">
        <v>100911</v>
      </c>
      <c r="K172" s="1" t="s">
        <v>115</v>
      </c>
      <c r="L172" s="50">
        <v>13111</v>
      </c>
      <c r="M172" s="1" t="s">
        <v>116</v>
      </c>
      <c r="N172" s="50">
        <v>0</v>
      </c>
      <c r="O172" s="1" t="s">
        <v>117</v>
      </c>
      <c r="P172" s="50">
        <v>0</v>
      </c>
      <c r="Q172" s="1" t="s">
        <v>117</v>
      </c>
      <c r="R172" s="50">
        <v>0</v>
      </c>
      <c r="S172" s="1" t="s">
        <v>117</v>
      </c>
      <c r="T172" s="50">
        <v>0</v>
      </c>
      <c r="U172" s="1" t="s">
        <v>117</v>
      </c>
      <c r="V172" s="50">
        <v>0</v>
      </c>
      <c r="W172" s="1" t="s">
        <v>117</v>
      </c>
      <c r="X172" s="50">
        <v>0</v>
      </c>
      <c r="Y172" s="1" t="s">
        <v>117</v>
      </c>
      <c r="Z172" s="18" t="s">
        <v>117</v>
      </c>
      <c r="AA172" s="50">
        <v>0</v>
      </c>
      <c r="AB172" s="50">
        <v>0</v>
      </c>
      <c r="AC172" s="1" t="s">
        <v>117</v>
      </c>
      <c r="AD172" s="18" t="s">
        <v>117</v>
      </c>
      <c r="AE172" s="50">
        <v>0</v>
      </c>
      <c r="AF172" s="57">
        <v>28825.560618</v>
      </c>
      <c r="AG172" s="57">
        <v>26.834779877917999</v>
      </c>
      <c r="AH172" s="57">
        <v>0</v>
      </c>
      <c r="AI172" s="1" t="s">
        <v>117</v>
      </c>
      <c r="AJ172" s="1" t="s">
        <v>117</v>
      </c>
    </row>
    <row r="173" spans="1:36" ht="15">
      <c r="A173" s="1" t="s">
        <v>526</v>
      </c>
      <c r="B173" s="1" t="s">
        <v>169</v>
      </c>
      <c r="C173" s="1" t="s">
        <v>504</v>
      </c>
      <c r="D173" s="1" t="s">
        <v>231</v>
      </c>
      <c r="E173" s="1" t="s">
        <v>232</v>
      </c>
      <c r="F173" s="49">
        <v>15692</v>
      </c>
      <c r="G173" s="1" t="s">
        <v>114</v>
      </c>
      <c r="H173" s="1">
        <v>40</v>
      </c>
      <c r="I173" s="18">
        <v>0</v>
      </c>
      <c r="J173" s="50">
        <v>191126</v>
      </c>
      <c r="K173" s="1" t="s">
        <v>115</v>
      </c>
      <c r="L173" s="50">
        <v>36366</v>
      </c>
      <c r="M173" s="1" t="s">
        <v>116</v>
      </c>
      <c r="N173" s="50">
        <v>0</v>
      </c>
      <c r="O173" s="1" t="s">
        <v>117</v>
      </c>
      <c r="P173" s="50">
        <v>0</v>
      </c>
      <c r="Q173" s="1" t="s">
        <v>117</v>
      </c>
      <c r="R173" s="50">
        <v>0</v>
      </c>
      <c r="S173" s="1" t="s">
        <v>117</v>
      </c>
      <c r="T173" s="50">
        <v>0</v>
      </c>
      <c r="U173" s="1" t="s">
        <v>117</v>
      </c>
      <c r="V173" s="50">
        <v>0</v>
      </c>
      <c r="W173" s="1" t="s">
        <v>117</v>
      </c>
      <c r="X173" s="50">
        <v>0</v>
      </c>
      <c r="Y173" s="1" t="s">
        <v>117</v>
      </c>
      <c r="Z173" s="18" t="s">
        <v>117</v>
      </c>
      <c r="AA173" s="50">
        <v>0</v>
      </c>
      <c r="AB173" s="50">
        <v>0</v>
      </c>
      <c r="AC173" s="1" t="s">
        <v>117</v>
      </c>
      <c r="AD173" s="18" t="s">
        <v>117</v>
      </c>
      <c r="AE173" s="50">
        <v>0</v>
      </c>
      <c r="AF173" s="57">
        <v>76401.683867999993</v>
      </c>
      <c r="AG173" s="57">
        <v>36.809567829594698</v>
      </c>
      <c r="AH173" s="57">
        <v>0</v>
      </c>
      <c r="AI173" s="1" t="s">
        <v>117</v>
      </c>
      <c r="AJ173" s="1" t="s">
        <v>117</v>
      </c>
    </row>
    <row r="174" spans="1:36" ht="15">
      <c r="A174" s="1" t="s">
        <v>527</v>
      </c>
      <c r="B174" s="1" t="s">
        <v>110</v>
      </c>
      <c r="C174" s="1" t="s">
        <v>528</v>
      </c>
      <c r="D174" s="1" t="s">
        <v>120</v>
      </c>
      <c r="E174" s="1" t="s">
        <v>529</v>
      </c>
      <c r="F174" s="49">
        <v>1358.575785</v>
      </c>
      <c r="G174" s="1" t="s">
        <v>114</v>
      </c>
      <c r="H174" s="1">
        <v>20</v>
      </c>
      <c r="I174" s="18">
        <v>0</v>
      </c>
      <c r="J174" s="50">
        <v>59892</v>
      </c>
      <c r="K174" s="1" t="s">
        <v>115</v>
      </c>
      <c r="L174" s="50">
        <v>0</v>
      </c>
      <c r="M174" s="1" t="s">
        <v>117</v>
      </c>
      <c r="N174" s="50">
        <v>0</v>
      </c>
      <c r="O174" s="1" t="s">
        <v>117</v>
      </c>
      <c r="P174" s="50">
        <v>0</v>
      </c>
      <c r="Q174" s="1" t="s">
        <v>117</v>
      </c>
      <c r="R174" s="50">
        <v>0</v>
      </c>
      <c r="S174" s="1" t="s">
        <v>117</v>
      </c>
      <c r="T174" s="50">
        <v>0</v>
      </c>
      <c r="U174" s="1" t="s">
        <v>117</v>
      </c>
      <c r="V174" s="50">
        <v>0</v>
      </c>
      <c r="W174" s="1" t="s">
        <v>117</v>
      </c>
      <c r="X174" s="50">
        <v>0</v>
      </c>
      <c r="Y174" s="1" t="s">
        <v>117</v>
      </c>
      <c r="Z174" s="18" t="s">
        <v>117</v>
      </c>
      <c r="AA174" s="50">
        <v>0</v>
      </c>
      <c r="AB174" s="50">
        <v>0</v>
      </c>
      <c r="AC174" s="1" t="s">
        <v>117</v>
      </c>
      <c r="AD174" s="18" t="s">
        <v>117</v>
      </c>
      <c r="AE174" s="50">
        <v>0</v>
      </c>
      <c r="AF174" s="57">
        <v>2396.338812</v>
      </c>
      <c r="AG174" s="57">
        <v>44.084401224625097</v>
      </c>
      <c r="AH174" s="57">
        <v>0</v>
      </c>
      <c r="AI174" s="1" t="s">
        <v>117</v>
      </c>
      <c r="AJ174" s="1" t="s">
        <v>117</v>
      </c>
    </row>
    <row r="175" spans="1:36" ht="15">
      <c r="A175" s="1" t="s">
        <v>530</v>
      </c>
      <c r="B175" s="1" t="s">
        <v>199</v>
      </c>
      <c r="C175" s="1" t="s">
        <v>531</v>
      </c>
      <c r="D175" s="1" t="s">
        <v>219</v>
      </c>
      <c r="E175" s="1" t="s">
        <v>532</v>
      </c>
      <c r="F175" s="49">
        <v>45316</v>
      </c>
      <c r="G175" s="1" t="s">
        <v>114</v>
      </c>
      <c r="H175" s="1">
        <v>40</v>
      </c>
      <c r="I175" s="18">
        <v>0</v>
      </c>
      <c r="J175" s="50">
        <v>833714</v>
      </c>
      <c r="K175" s="1" t="s">
        <v>115</v>
      </c>
      <c r="L175" s="50">
        <v>44155</v>
      </c>
      <c r="M175" s="1" t="s">
        <v>116</v>
      </c>
      <c r="N175" s="50">
        <v>0</v>
      </c>
      <c r="O175" s="1" t="s">
        <v>117</v>
      </c>
      <c r="P175" s="50">
        <v>0</v>
      </c>
      <c r="Q175" s="1" t="s">
        <v>117</v>
      </c>
      <c r="R175" s="50">
        <v>0</v>
      </c>
      <c r="S175" s="1" t="s">
        <v>117</v>
      </c>
      <c r="T175" s="50">
        <v>0</v>
      </c>
      <c r="U175" s="1" t="s">
        <v>117</v>
      </c>
      <c r="V175" s="50">
        <v>0</v>
      </c>
      <c r="W175" s="1" t="s">
        <v>117</v>
      </c>
      <c r="X175" s="50">
        <v>0</v>
      </c>
      <c r="Y175" s="1" t="s">
        <v>117</v>
      </c>
      <c r="Z175" s="18" t="s">
        <v>117</v>
      </c>
      <c r="AA175" s="50">
        <v>0</v>
      </c>
      <c r="AB175" s="50">
        <v>0</v>
      </c>
      <c r="AC175" s="1" t="s">
        <v>117</v>
      </c>
      <c r="AD175" s="18" t="s">
        <v>117</v>
      </c>
      <c r="AE175" s="50">
        <v>0</v>
      </c>
      <c r="AF175" s="57">
        <v>116838.366039</v>
      </c>
      <c r="AG175" s="57">
        <v>28.753276843388701</v>
      </c>
      <c r="AH175" s="57">
        <v>0</v>
      </c>
      <c r="AI175" s="1" t="s">
        <v>117</v>
      </c>
      <c r="AJ175" s="1" t="s">
        <v>117</v>
      </c>
    </row>
    <row r="176" spans="1:36" ht="15">
      <c r="A176" s="1" t="s">
        <v>533</v>
      </c>
      <c r="B176" s="1" t="s">
        <v>140</v>
      </c>
      <c r="C176" s="1" t="s">
        <v>534</v>
      </c>
      <c r="D176" s="1" t="s">
        <v>231</v>
      </c>
      <c r="E176" s="1" t="s">
        <v>232</v>
      </c>
      <c r="F176" s="49">
        <v>3360</v>
      </c>
      <c r="G176" s="1" t="s">
        <v>114</v>
      </c>
      <c r="H176" s="1">
        <v>40</v>
      </c>
      <c r="I176" s="18">
        <v>0</v>
      </c>
      <c r="J176" s="50">
        <v>43251</v>
      </c>
      <c r="K176" s="1" t="s">
        <v>115</v>
      </c>
      <c r="L176" s="50">
        <v>16021</v>
      </c>
      <c r="M176" s="1" t="s">
        <v>116</v>
      </c>
      <c r="N176" s="50">
        <v>0</v>
      </c>
      <c r="O176" s="1" t="s">
        <v>117</v>
      </c>
      <c r="P176" s="50">
        <v>0</v>
      </c>
      <c r="Q176" s="1" t="s">
        <v>117</v>
      </c>
      <c r="R176" s="50">
        <v>0</v>
      </c>
      <c r="S176" s="1" t="s">
        <v>117</v>
      </c>
      <c r="T176" s="50">
        <v>0</v>
      </c>
      <c r="U176" s="1" t="s">
        <v>117</v>
      </c>
      <c r="V176" s="50">
        <v>0</v>
      </c>
      <c r="W176" s="1" t="s">
        <v>117</v>
      </c>
      <c r="X176" s="50">
        <v>0</v>
      </c>
      <c r="Y176" s="1" t="s">
        <v>117</v>
      </c>
      <c r="Z176" s="18" t="s">
        <v>117</v>
      </c>
      <c r="AA176" s="50">
        <v>0</v>
      </c>
      <c r="AB176" s="50">
        <v>0</v>
      </c>
      <c r="AC176" s="1" t="s">
        <v>117</v>
      </c>
      <c r="AD176" s="18" t="s">
        <v>117</v>
      </c>
      <c r="AE176" s="50">
        <v>0</v>
      </c>
      <c r="AF176" s="57">
        <v>32020.250928000001</v>
      </c>
      <c r="AG176" s="57">
        <v>63.547206939583297</v>
      </c>
      <c r="AH176" s="57">
        <v>0</v>
      </c>
      <c r="AI176" s="1" t="s">
        <v>117</v>
      </c>
      <c r="AJ176" s="1" t="s">
        <v>117</v>
      </c>
    </row>
    <row r="177" spans="1:36" ht="15">
      <c r="A177" s="1" t="s">
        <v>535</v>
      </c>
      <c r="B177" s="1" t="s">
        <v>148</v>
      </c>
      <c r="C177" s="1" t="s">
        <v>536</v>
      </c>
      <c r="D177" s="1" t="s">
        <v>537</v>
      </c>
      <c r="E177" s="1" t="s">
        <v>538</v>
      </c>
      <c r="F177" s="49">
        <v>1650</v>
      </c>
      <c r="G177" s="1" t="s">
        <v>114</v>
      </c>
      <c r="H177" s="1">
        <v>40</v>
      </c>
      <c r="I177" s="18">
        <v>0</v>
      </c>
      <c r="J177" s="50">
        <v>11670</v>
      </c>
      <c r="K177" s="1" t="s">
        <v>115</v>
      </c>
      <c r="L177" s="50">
        <v>0</v>
      </c>
      <c r="M177" s="1" t="s">
        <v>117</v>
      </c>
      <c r="N177" s="50">
        <v>0</v>
      </c>
      <c r="O177" s="1" t="s">
        <v>117</v>
      </c>
      <c r="P177" s="50">
        <v>0</v>
      </c>
      <c r="Q177" s="1" t="s">
        <v>117</v>
      </c>
      <c r="R177" s="50">
        <v>0</v>
      </c>
      <c r="S177" s="1" t="s">
        <v>117</v>
      </c>
      <c r="T177" s="50">
        <v>0</v>
      </c>
      <c r="U177" s="1" t="s">
        <v>117</v>
      </c>
      <c r="V177" s="50">
        <v>0</v>
      </c>
      <c r="W177" s="1" t="s">
        <v>117</v>
      </c>
      <c r="X177" s="50">
        <v>0</v>
      </c>
      <c r="Y177" s="1" t="s">
        <v>117</v>
      </c>
      <c r="Z177" s="18" t="s">
        <v>117</v>
      </c>
      <c r="AA177" s="50">
        <v>0</v>
      </c>
      <c r="AB177" s="50">
        <v>0</v>
      </c>
      <c r="AC177" s="1" t="s">
        <v>117</v>
      </c>
      <c r="AD177" s="18" t="s">
        <v>117</v>
      </c>
      <c r="AE177" s="50">
        <v>0</v>
      </c>
      <c r="AF177" s="57">
        <v>466.92836999999997</v>
      </c>
      <c r="AG177" s="57">
        <v>7.0727272727272696</v>
      </c>
      <c r="AH177" s="57">
        <v>0</v>
      </c>
      <c r="AI177" s="1" t="s">
        <v>117</v>
      </c>
      <c r="AJ177" s="1" t="s">
        <v>117</v>
      </c>
    </row>
    <row r="178" spans="1:36" ht="15">
      <c r="A178" s="1" t="s">
        <v>539</v>
      </c>
      <c r="B178" s="1" t="s">
        <v>110</v>
      </c>
      <c r="C178" s="1" t="s">
        <v>540</v>
      </c>
      <c r="D178" s="1" t="s">
        <v>120</v>
      </c>
      <c r="E178" s="1" t="s">
        <v>541</v>
      </c>
      <c r="F178" s="49">
        <v>2119</v>
      </c>
      <c r="G178" s="1" t="s">
        <v>114</v>
      </c>
      <c r="H178" s="1">
        <v>20</v>
      </c>
      <c r="I178" s="18">
        <v>0</v>
      </c>
      <c r="J178" s="50">
        <v>24967</v>
      </c>
      <c r="K178" s="1" t="s">
        <v>115</v>
      </c>
      <c r="L178" s="50">
        <v>4619</v>
      </c>
      <c r="M178" s="1" t="s">
        <v>116</v>
      </c>
      <c r="N178" s="50">
        <v>0</v>
      </c>
      <c r="O178" s="1" t="s">
        <v>117</v>
      </c>
      <c r="P178" s="50">
        <v>0</v>
      </c>
      <c r="Q178" s="1" t="s">
        <v>117</v>
      </c>
      <c r="R178" s="50">
        <v>0</v>
      </c>
      <c r="S178" s="1" t="s">
        <v>117</v>
      </c>
      <c r="T178" s="50">
        <v>0</v>
      </c>
      <c r="U178" s="1" t="s">
        <v>117</v>
      </c>
      <c r="V178" s="50">
        <v>0</v>
      </c>
      <c r="W178" s="1" t="s">
        <v>117</v>
      </c>
      <c r="X178" s="50">
        <v>0</v>
      </c>
      <c r="Y178" s="1" t="s">
        <v>117</v>
      </c>
      <c r="Z178" s="18" t="s">
        <v>117</v>
      </c>
      <c r="AA178" s="50">
        <v>0</v>
      </c>
      <c r="AB178" s="50">
        <v>0</v>
      </c>
      <c r="AC178" s="1" t="s">
        <v>117</v>
      </c>
      <c r="AD178" s="18" t="s">
        <v>117</v>
      </c>
      <c r="AE178" s="50">
        <v>0</v>
      </c>
      <c r="AF178" s="57">
        <v>9731.7607499999995</v>
      </c>
      <c r="AG178" s="57">
        <v>34.948891912694698</v>
      </c>
      <c r="AH178" s="57">
        <v>0</v>
      </c>
      <c r="AI178" s="1" t="s">
        <v>117</v>
      </c>
      <c r="AJ178" s="1" t="s">
        <v>117</v>
      </c>
    </row>
    <row r="179" spans="1:36" ht="15">
      <c r="A179" s="1" t="s">
        <v>542</v>
      </c>
      <c r="B179" s="1" t="s">
        <v>110</v>
      </c>
      <c r="C179" s="1" t="s">
        <v>543</v>
      </c>
      <c r="D179" s="1" t="s">
        <v>120</v>
      </c>
      <c r="E179" s="1" t="s">
        <v>160</v>
      </c>
      <c r="F179" s="49">
        <v>1555.5</v>
      </c>
      <c r="G179" s="1" t="s">
        <v>114</v>
      </c>
      <c r="H179" s="1">
        <v>20</v>
      </c>
      <c r="I179" s="18">
        <v>0</v>
      </c>
      <c r="J179" s="50">
        <v>5973</v>
      </c>
      <c r="K179" s="1" t="s">
        <v>115</v>
      </c>
      <c r="L179" s="50">
        <v>2538</v>
      </c>
      <c r="M179" s="1" t="s">
        <v>116</v>
      </c>
      <c r="N179" s="50">
        <v>0</v>
      </c>
      <c r="O179" s="1" t="s">
        <v>117</v>
      </c>
      <c r="P179" s="50">
        <v>0</v>
      </c>
      <c r="Q179" s="1" t="s">
        <v>117</v>
      </c>
      <c r="R179" s="50">
        <v>0</v>
      </c>
      <c r="S179" s="1" t="s">
        <v>117</v>
      </c>
      <c r="T179" s="50">
        <v>0</v>
      </c>
      <c r="U179" s="1" t="s">
        <v>117</v>
      </c>
      <c r="V179" s="50">
        <v>0</v>
      </c>
      <c r="W179" s="1" t="s">
        <v>117</v>
      </c>
      <c r="X179" s="50">
        <v>0</v>
      </c>
      <c r="Y179" s="1" t="s">
        <v>117</v>
      </c>
      <c r="Z179" s="18" t="s">
        <v>117</v>
      </c>
      <c r="AA179" s="50">
        <v>0</v>
      </c>
      <c r="AB179" s="50">
        <v>0</v>
      </c>
      <c r="AC179" s="1" t="s">
        <v>117</v>
      </c>
      <c r="AD179" s="18" t="s">
        <v>117</v>
      </c>
      <c r="AE179" s="50">
        <v>0</v>
      </c>
      <c r="AF179" s="57">
        <v>5037.3970289999997</v>
      </c>
      <c r="AG179" s="57">
        <v>21.180519463837999</v>
      </c>
      <c r="AH179" s="57">
        <v>0</v>
      </c>
      <c r="AI179" s="1" t="s">
        <v>117</v>
      </c>
      <c r="AJ179" s="1" t="s">
        <v>117</v>
      </c>
    </row>
    <row r="180" spans="1:36" ht="15">
      <c r="A180" s="1" t="s">
        <v>544</v>
      </c>
      <c r="B180" s="1" t="s">
        <v>110</v>
      </c>
      <c r="C180" s="1" t="s">
        <v>545</v>
      </c>
      <c r="D180" s="1" t="s">
        <v>276</v>
      </c>
      <c r="E180" s="1" t="s">
        <v>277</v>
      </c>
      <c r="F180" s="49">
        <v>560</v>
      </c>
      <c r="G180" s="1" t="s">
        <v>114</v>
      </c>
      <c r="H180" s="1">
        <v>20</v>
      </c>
      <c r="I180" s="18">
        <v>0</v>
      </c>
      <c r="J180" s="50">
        <v>29220</v>
      </c>
      <c r="K180" s="1" t="s">
        <v>115</v>
      </c>
      <c r="L180" s="50">
        <v>0</v>
      </c>
      <c r="M180" s="1" t="s">
        <v>117</v>
      </c>
      <c r="N180" s="50">
        <v>0</v>
      </c>
      <c r="O180" s="1" t="s">
        <v>117</v>
      </c>
      <c r="P180" s="50">
        <v>0</v>
      </c>
      <c r="Q180" s="1" t="s">
        <v>117</v>
      </c>
      <c r="R180" s="50">
        <v>0</v>
      </c>
      <c r="S180" s="1" t="s">
        <v>117</v>
      </c>
      <c r="T180" s="50">
        <v>0</v>
      </c>
      <c r="U180" s="1" t="s">
        <v>117</v>
      </c>
      <c r="V180" s="50">
        <v>0</v>
      </c>
      <c r="W180" s="1" t="s">
        <v>117</v>
      </c>
      <c r="X180" s="50">
        <v>0</v>
      </c>
      <c r="Y180" s="1" t="s">
        <v>117</v>
      </c>
      <c r="Z180" s="18" t="s">
        <v>117</v>
      </c>
      <c r="AA180" s="50">
        <v>0</v>
      </c>
      <c r="AB180" s="50">
        <v>0</v>
      </c>
      <c r="AC180" s="1" t="s">
        <v>117</v>
      </c>
      <c r="AD180" s="18" t="s">
        <v>117</v>
      </c>
      <c r="AE180" s="50">
        <v>0</v>
      </c>
      <c r="AF180" s="57">
        <v>1169.1214199999999</v>
      </c>
      <c r="AG180" s="57">
        <v>52.178571428571402</v>
      </c>
      <c r="AH180" s="57">
        <v>0</v>
      </c>
      <c r="AI180" s="1" t="s">
        <v>117</v>
      </c>
      <c r="AJ180" s="1" t="s">
        <v>117</v>
      </c>
    </row>
    <row r="181" spans="1:36" ht="15">
      <c r="A181" s="1" t="s">
        <v>546</v>
      </c>
      <c r="B181" s="1" t="s">
        <v>110</v>
      </c>
      <c r="C181" s="1" t="s">
        <v>547</v>
      </c>
      <c r="D181" s="1" t="s">
        <v>120</v>
      </c>
      <c r="E181" s="1" t="s">
        <v>548</v>
      </c>
      <c r="F181" s="49">
        <v>1452</v>
      </c>
      <c r="G181" s="1" t="s">
        <v>114</v>
      </c>
      <c r="H181" s="1">
        <v>20</v>
      </c>
      <c r="I181" s="18">
        <v>0</v>
      </c>
      <c r="J181" s="50">
        <v>8819</v>
      </c>
      <c r="K181" s="1" t="s">
        <v>115</v>
      </c>
      <c r="L181" s="50">
        <v>6701</v>
      </c>
      <c r="M181" s="1" t="s">
        <v>116</v>
      </c>
      <c r="N181" s="50">
        <v>0</v>
      </c>
      <c r="O181" s="1" t="s">
        <v>117</v>
      </c>
      <c r="P181" s="50">
        <v>0</v>
      </c>
      <c r="Q181" s="1" t="s">
        <v>117</v>
      </c>
      <c r="R181" s="50">
        <v>0</v>
      </c>
      <c r="S181" s="1" t="s">
        <v>117</v>
      </c>
      <c r="T181" s="50">
        <v>0</v>
      </c>
      <c r="U181" s="1" t="s">
        <v>117</v>
      </c>
      <c r="V181" s="50">
        <v>0</v>
      </c>
      <c r="W181" s="1" t="s">
        <v>117</v>
      </c>
      <c r="X181" s="50">
        <v>0</v>
      </c>
      <c r="Y181" s="1" t="s">
        <v>117</v>
      </c>
      <c r="Z181" s="18" t="s">
        <v>117</v>
      </c>
      <c r="AA181" s="50">
        <v>0</v>
      </c>
      <c r="AB181" s="50">
        <v>0</v>
      </c>
      <c r="AC181" s="1" t="s">
        <v>117</v>
      </c>
      <c r="AD181" s="18" t="s">
        <v>117</v>
      </c>
      <c r="AE181" s="50">
        <v>0</v>
      </c>
      <c r="AF181" s="57">
        <v>13021.948536</v>
      </c>
      <c r="AG181" s="57">
        <v>55.121028703168001</v>
      </c>
      <c r="AH181" s="57">
        <v>0</v>
      </c>
      <c r="AI181" s="1" t="s">
        <v>117</v>
      </c>
      <c r="AJ181" s="1" t="s">
        <v>117</v>
      </c>
    </row>
    <row r="182" spans="1:36" ht="15">
      <c r="A182" s="1" t="s">
        <v>549</v>
      </c>
      <c r="B182" s="1" t="s">
        <v>110</v>
      </c>
      <c r="C182" s="1" t="s">
        <v>550</v>
      </c>
      <c r="D182" s="1" t="s">
        <v>196</v>
      </c>
      <c r="E182" s="1" t="s">
        <v>197</v>
      </c>
      <c r="F182" s="49">
        <v>9513</v>
      </c>
      <c r="G182" s="1" t="s">
        <v>114</v>
      </c>
      <c r="H182" s="1">
        <v>30</v>
      </c>
      <c r="I182" s="18">
        <v>0</v>
      </c>
      <c r="J182" s="50">
        <v>115784</v>
      </c>
      <c r="K182" s="1" t="s">
        <v>115</v>
      </c>
      <c r="L182" s="50">
        <v>0</v>
      </c>
      <c r="M182" s="1" t="s">
        <v>117</v>
      </c>
      <c r="N182" s="50">
        <v>0</v>
      </c>
      <c r="O182" s="1" t="s">
        <v>117</v>
      </c>
      <c r="P182" s="50">
        <v>0</v>
      </c>
      <c r="Q182" s="1" t="s">
        <v>117</v>
      </c>
      <c r="R182" s="50">
        <v>0</v>
      </c>
      <c r="S182" s="1" t="s">
        <v>117</v>
      </c>
      <c r="T182" s="50">
        <v>0</v>
      </c>
      <c r="U182" s="1" t="s">
        <v>117</v>
      </c>
      <c r="V182" s="50">
        <v>0</v>
      </c>
      <c r="W182" s="1" t="s">
        <v>117</v>
      </c>
      <c r="X182" s="50">
        <v>0</v>
      </c>
      <c r="Y182" s="1" t="s">
        <v>117</v>
      </c>
      <c r="Z182" s="18" t="s">
        <v>117</v>
      </c>
      <c r="AA182" s="50">
        <v>0</v>
      </c>
      <c r="AB182" s="50">
        <v>0</v>
      </c>
      <c r="AC182" s="1" t="s">
        <v>117</v>
      </c>
      <c r="AD182" s="18" t="s">
        <v>117</v>
      </c>
      <c r="AE182" s="50">
        <v>0</v>
      </c>
      <c r="AF182" s="57">
        <v>4632.6336240000001</v>
      </c>
      <c r="AG182" s="57">
        <v>12.1711342373594</v>
      </c>
      <c r="AH182" s="57">
        <v>0</v>
      </c>
      <c r="AI182" s="1" t="s">
        <v>117</v>
      </c>
      <c r="AJ182" s="1" t="s">
        <v>117</v>
      </c>
    </row>
    <row r="183" spans="1:36" ht="15">
      <c r="A183" s="1" t="s">
        <v>551</v>
      </c>
      <c r="B183" s="1" t="s">
        <v>110</v>
      </c>
      <c r="C183" s="1" t="s">
        <v>552</v>
      </c>
      <c r="D183" s="1" t="s">
        <v>553</v>
      </c>
      <c r="E183" s="1" t="s">
        <v>554</v>
      </c>
      <c r="F183" s="49">
        <v>1470.6214</v>
      </c>
      <c r="G183" s="1" t="s">
        <v>114</v>
      </c>
      <c r="H183" s="1">
        <v>20</v>
      </c>
      <c r="I183" s="18">
        <v>0</v>
      </c>
      <c r="J183" s="50">
        <v>43497</v>
      </c>
      <c r="K183" s="1" t="s">
        <v>115</v>
      </c>
      <c r="L183" s="50">
        <v>0</v>
      </c>
      <c r="M183" s="1" t="s">
        <v>117</v>
      </c>
      <c r="N183" s="50">
        <v>0</v>
      </c>
      <c r="O183" s="1" t="s">
        <v>117</v>
      </c>
      <c r="P183" s="50">
        <v>0</v>
      </c>
      <c r="Q183" s="1" t="s">
        <v>117</v>
      </c>
      <c r="R183" s="50">
        <v>0</v>
      </c>
      <c r="S183" s="1" t="s">
        <v>117</v>
      </c>
      <c r="T183" s="50">
        <v>0</v>
      </c>
      <c r="U183" s="1" t="s">
        <v>117</v>
      </c>
      <c r="V183" s="50">
        <v>0</v>
      </c>
      <c r="W183" s="1" t="s">
        <v>117</v>
      </c>
      <c r="X183" s="50">
        <v>0</v>
      </c>
      <c r="Y183" s="1" t="s">
        <v>117</v>
      </c>
      <c r="Z183" s="18" t="s">
        <v>117</v>
      </c>
      <c r="AA183" s="50">
        <v>0</v>
      </c>
      <c r="AB183" s="50">
        <v>0</v>
      </c>
      <c r="AC183" s="1" t="s">
        <v>117</v>
      </c>
      <c r="AD183" s="18" t="s">
        <v>117</v>
      </c>
      <c r="AE183" s="50">
        <v>0</v>
      </c>
      <c r="AF183" s="57">
        <v>1740.358467</v>
      </c>
      <c r="AG183" s="57">
        <v>29.577292972888898</v>
      </c>
      <c r="AH183" s="57">
        <v>0</v>
      </c>
      <c r="AI183" s="1" t="s">
        <v>117</v>
      </c>
      <c r="AJ183" s="1" t="s">
        <v>117</v>
      </c>
    </row>
    <row r="184" spans="1:36" ht="15">
      <c r="A184" s="1" t="s">
        <v>555</v>
      </c>
      <c r="B184" s="1" t="s">
        <v>178</v>
      </c>
      <c r="C184" s="1" t="s">
        <v>556</v>
      </c>
      <c r="D184" s="1" t="s">
        <v>120</v>
      </c>
      <c r="E184" s="1" t="s">
        <v>557</v>
      </c>
      <c r="F184" s="49">
        <v>17000</v>
      </c>
      <c r="G184" s="1" t="s">
        <v>114</v>
      </c>
      <c r="H184" s="1">
        <v>40</v>
      </c>
      <c r="I184" s="18">
        <v>0</v>
      </c>
      <c r="J184" s="50">
        <v>148652</v>
      </c>
      <c r="K184" s="1" t="s">
        <v>115</v>
      </c>
      <c r="L184" s="50">
        <v>25408</v>
      </c>
      <c r="M184" s="1" t="s">
        <v>116</v>
      </c>
      <c r="N184" s="50">
        <v>0</v>
      </c>
      <c r="O184" s="1" t="s">
        <v>117</v>
      </c>
      <c r="P184" s="50">
        <v>0</v>
      </c>
      <c r="Q184" s="1" t="s">
        <v>117</v>
      </c>
      <c r="R184" s="50">
        <v>0</v>
      </c>
      <c r="S184" s="1" t="s">
        <v>117</v>
      </c>
      <c r="T184" s="50">
        <v>0</v>
      </c>
      <c r="U184" s="1" t="s">
        <v>117</v>
      </c>
      <c r="V184" s="50">
        <v>0</v>
      </c>
      <c r="W184" s="1" t="s">
        <v>117</v>
      </c>
      <c r="X184" s="50">
        <v>0</v>
      </c>
      <c r="Y184" s="1" t="s">
        <v>117</v>
      </c>
      <c r="Z184" s="18" t="s">
        <v>117</v>
      </c>
      <c r="AA184" s="50">
        <v>0</v>
      </c>
      <c r="AB184" s="50">
        <v>0</v>
      </c>
      <c r="AC184" s="1" t="s">
        <v>117</v>
      </c>
      <c r="AD184" s="18" t="s">
        <v>117</v>
      </c>
      <c r="AE184" s="50">
        <v>0</v>
      </c>
      <c r="AF184" s="57">
        <v>53984.765987999999</v>
      </c>
      <c r="AG184" s="57">
        <v>24.628385765647099</v>
      </c>
      <c r="AH184" s="57">
        <v>0</v>
      </c>
      <c r="AI184" s="1" t="s">
        <v>117</v>
      </c>
      <c r="AJ184" s="1" t="s">
        <v>117</v>
      </c>
    </row>
    <row r="185" spans="1:36" ht="15">
      <c r="A185" s="1" t="s">
        <v>558</v>
      </c>
      <c r="B185" s="1" t="s">
        <v>140</v>
      </c>
      <c r="C185" s="1" t="s">
        <v>559</v>
      </c>
      <c r="D185" s="1" t="s">
        <v>120</v>
      </c>
      <c r="E185" s="1" t="s">
        <v>560</v>
      </c>
      <c r="F185" s="49">
        <v>10656</v>
      </c>
      <c r="G185" s="1" t="s">
        <v>114</v>
      </c>
      <c r="H185" s="1">
        <v>40</v>
      </c>
      <c r="I185" s="18">
        <v>0</v>
      </c>
      <c r="J185" s="50">
        <v>101528</v>
      </c>
      <c r="K185" s="1" t="s">
        <v>115</v>
      </c>
      <c r="L185" s="50">
        <v>28813</v>
      </c>
      <c r="M185" s="1" t="s">
        <v>116</v>
      </c>
      <c r="N185" s="50">
        <v>0</v>
      </c>
      <c r="O185" s="1" t="s">
        <v>117</v>
      </c>
      <c r="P185" s="50">
        <v>0</v>
      </c>
      <c r="Q185" s="1" t="s">
        <v>117</v>
      </c>
      <c r="R185" s="50">
        <v>0</v>
      </c>
      <c r="S185" s="1" t="s">
        <v>117</v>
      </c>
      <c r="T185" s="50">
        <v>0</v>
      </c>
      <c r="U185" s="1" t="s">
        <v>117</v>
      </c>
      <c r="V185" s="50">
        <v>0</v>
      </c>
      <c r="W185" s="1" t="s">
        <v>117</v>
      </c>
      <c r="X185" s="50">
        <v>0</v>
      </c>
      <c r="Y185" s="1" t="s">
        <v>117</v>
      </c>
      <c r="Z185" s="18" t="s">
        <v>117</v>
      </c>
      <c r="AA185" s="50">
        <v>0</v>
      </c>
      <c r="AB185" s="50">
        <v>0</v>
      </c>
      <c r="AC185" s="1" t="s">
        <v>117</v>
      </c>
      <c r="AD185" s="18" t="s">
        <v>117</v>
      </c>
      <c r="AE185" s="50">
        <v>0</v>
      </c>
      <c r="AF185" s="57">
        <v>58536.872559000003</v>
      </c>
      <c r="AG185" s="57">
        <v>38.2644649681869</v>
      </c>
      <c r="AH185" s="57">
        <v>0</v>
      </c>
      <c r="AI185" s="1" t="s">
        <v>117</v>
      </c>
      <c r="AJ185" s="1" t="s">
        <v>117</v>
      </c>
    </row>
    <row r="186" spans="1:36" ht="15">
      <c r="A186" s="1" t="s">
        <v>561</v>
      </c>
      <c r="B186" s="1" t="s">
        <v>140</v>
      </c>
      <c r="C186" s="1" t="s">
        <v>562</v>
      </c>
      <c r="D186" s="1" t="s">
        <v>460</v>
      </c>
      <c r="E186" s="1" t="s">
        <v>563</v>
      </c>
      <c r="F186" s="49">
        <v>960</v>
      </c>
      <c r="G186" s="1" t="s">
        <v>114</v>
      </c>
      <c r="H186" s="1">
        <v>40</v>
      </c>
      <c r="I186" s="18">
        <v>0</v>
      </c>
      <c r="J186" s="50">
        <v>103</v>
      </c>
      <c r="K186" s="1" t="s">
        <v>115</v>
      </c>
      <c r="L186" s="50">
        <v>0</v>
      </c>
      <c r="M186" s="1" t="s">
        <v>117</v>
      </c>
      <c r="N186" s="50">
        <v>0</v>
      </c>
      <c r="O186" s="1" t="s">
        <v>117</v>
      </c>
      <c r="P186" s="50">
        <v>0</v>
      </c>
      <c r="Q186" s="1" t="s">
        <v>117</v>
      </c>
      <c r="R186" s="50">
        <v>0</v>
      </c>
      <c r="S186" s="1" t="s">
        <v>117</v>
      </c>
      <c r="T186" s="50">
        <v>0</v>
      </c>
      <c r="U186" s="1" t="s">
        <v>117</v>
      </c>
      <c r="V186" s="50">
        <v>0</v>
      </c>
      <c r="W186" s="1" t="s">
        <v>117</v>
      </c>
      <c r="X186" s="50">
        <v>0</v>
      </c>
      <c r="Y186" s="1" t="s">
        <v>117</v>
      </c>
      <c r="Z186" s="18" t="s">
        <v>117</v>
      </c>
      <c r="AA186" s="50">
        <v>0</v>
      </c>
      <c r="AB186" s="50">
        <v>0</v>
      </c>
      <c r="AC186" s="1" t="s">
        <v>117</v>
      </c>
      <c r="AD186" s="18" t="s">
        <v>117</v>
      </c>
      <c r="AE186" s="50">
        <v>0</v>
      </c>
      <c r="AF186" s="57">
        <v>4.1211330000000004</v>
      </c>
      <c r="AG186" s="57">
        <v>0.10729166666666699</v>
      </c>
      <c r="AH186" s="57">
        <v>0</v>
      </c>
      <c r="AI186" s="1" t="s">
        <v>117</v>
      </c>
      <c r="AJ186" s="1" t="s">
        <v>117</v>
      </c>
    </row>
    <row r="187" spans="1:36" ht="15">
      <c r="A187" s="1" t="s">
        <v>564</v>
      </c>
      <c r="B187" s="1" t="s">
        <v>169</v>
      </c>
      <c r="C187" s="1" t="s">
        <v>565</v>
      </c>
      <c r="D187" s="1" t="s">
        <v>553</v>
      </c>
      <c r="E187" s="1" t="s">
        <v>554</v>
      </c>
      <c r="F187" s="49">
        <v>7171</v>
      </c>
      <c r="G187" s="1" t="s">
        <v>114</v>
      </c>
      <c r="H187" s="1">
        <v>168</v>
      </c>
      <c r="I187" s="18">
        <v>0</v>
      </c>
      <c r="J187" s="50">
        <v>142284.17869999999</v>
      </c>
      <c r="K187" s="1" t="s">
        <v>115</v>
      </c>
      <c r="L187" s="50">
        <v>17305.644499999999</v>
      </c>
      <c r="M187" s="1" t="s">
        <v>116</v>
      </c>
      <c r="N187" s="50">
        <v>0</v>
      </c>
      <c r="O187" s="1" t="s">
        <v>117</v>
      </c>
      <c r="P187" s="50">
        <v>0</v>
      </c>
      <c r="Q187" s="1" t="s">
        <v>117</v>
      </c>
      <c r="R187" s="50">
        <v>0</v>
      </c>
      <c r="S187" s="1" t="s">
        <v>117</v>
      </c>
      <c r="T187" s="50">
        <v>0</v>
      </c>
      <c r="U187" s="1" t="s">
        <v>117</v>
      </c>
      <c r="V187" s="50">
        <v>0</v>
      </c>
      <c r="W187" s="1" t="s">
        <v>117</v>
      </c>
      <c r="X187" s="50">
        <v>0</v>
      </c>
      <c r="Y187" s="1" t="s">
        <v>117</v>
      </c>
      <c r="Z187" s="18" t="s">
        <v>117</v>
      </c>
      <c r="AA187" s="50">
        <v>0</v>
      </c>
      <c r="AB187" s="50">
        <v>0</v>
      </c>
      <c r="AC187" s="1" t="s">
        <v>117</v>
      </c>
      <c r="AD187" s="18" t="s">
        <v>117</v>
      </c>
      <c r="AE187" s="50">
        <v>0</v>
      </c>
      <c r="AF187" s="57">
        <v>38411.4510180672</v>
      </c>
      <c r="AG187" s="57">
        <v>45.489430942306001</v>
      </c>
      <c r="AH187" s="57">
        <v>0</v>
      </c>
      <c r="AI187" s="1" t="s">
        <v>117</v>
      </c>
      <c r="AJ187" s="1" t="s">
        <v>117</v>
      </c>
    </row>
    <row r="188" spans="1:36" ht="15">
      <c r="A188" s="1" t="s">
        <v>566</v>
      </c>
      <c r="B188" s="1" t="s">
        <v>140</v>
      </c>
      <c r="C188" s="1" t="s">
        <v>565</v>
      </c>
      <c r="D188" s="1" t="s">
        <v>553</v>
      </c>
      <c r="E188" s="1" t="s">
        <v>554</v>
      </c>
      <c r="F188" s="49">
        <v>18792</v>
      </c>
      <c r="G188" s="1" t="s">
        <v>114</v>
      </c>
      <c r="H188" s="1">
        <v>168</v>
      </c>
      <c r="I188" s="18">
        <v>0</v>
      </c>
      <c r="J188" s="50">
        <v>372862.29070000001</v>
      </c>
      <c r="K188" s="1" t="s">
        <v>115</v>
      </c>
      <c r="L188" s="50">
        <v>45350.393499999998</v>
      </c>
      <c r="M188" s="1" t="s">
        <v>116</v>
      </c>
      <c r="N188" s="50">
        <v>0</v>
      </c>
      <c r="O188" s="1" t="s">
        <v>117</v>
      </c>
      <c r="P188" s="50">
        <v>0</v>
      </c>
      <c r="Q188" s="1" t="s">
        <v>117</v>
      </c>
      <c r="R188" s="50">
        <v>0</v>
      </c>
      <c r="S188" s="1" t="s">
        <v>117</v>
      </c>
      <c r="T188" s="50">
        <v>0</v>
      </c>
      <c r="U188" s="1" t="s">
        <v>117</v>
      </c>
      <c r="V188" s="50">
        <v>0</v>
      </c>
      <c r="W188" s="1" t="s">
        <v>117</v>
      </c>
      <c r="X188" s="50">
        <v>0</v>
      </c>
      <c r="Y188" s="1" t="s">
        <v>117</v>
      </c>
      <c r="Z188" s="18" t="s">
        <v>117</v>
      </c>
      <c r="AA188" s="50">
        <v>0</v>
      </c>
      <c r="AB188" s="50">
        <v>0</v>
      </c>
      <c r="AC188" s="1" t="s">
        <v>117</v>
      </c>
      <c r="AD188" s="18" t="s">
        <v>117</v>
      </c>
      <c r="AE188" s="50">
        <v>0</v>
      </c>
      <c r="AF188" s="57">
        <v>100659.27152492201</v>
      </c>
      <c r="AG188" s="57">
        <v>45.489365670511397</v>
      </c>
      <c r="AH188" s="57">
        <v>0</v>
      </c>
      <c r="AI188" s="1" t="s">
        <v>117</v>
      </c>
      <c r="AJ188" s="1" t="s">
        <v>117</v>
      </c>
    </row>
    <row r="189" spans="1:36" ht="15">
      <c r="A189" s="1" t="s">
        <v>567</v>
      </c>
      <c r="B189" s="1" t="s">
        <v>140</v>
      </c>
      <c r="C189" s="1" t="s">
        <v>565</v>
      </c>
      <c r="D189" s="1" t="s">
        <v>553</v>
      </c>
      <c r="E189" s="1" t="s">
        <v>554</v>
      </c>
      <c r="F189" s="49">
        <v>34000</v>
      </c>
      <c r="G189" s="1" t="s">
        <v>114</v>
      </c>
      <c r="H189" s="1">
        <v>168</v>
      </c>
      <c r="I189" s="18">
        <v>0</v>
      </c>
      <c r="J189" s="50">
        <v>674613.16509999998</v>
      </c>
      <c r="K189" s="1" t="s">
        <v>115</v>
      </c>
      <c r="L189" s="50">
        <v>82051.584700000007</v>
      </c>
      <c r="M189" s="1" t="s">
        <v>116</v>
      </c>
      <c r="N189" s="50">
        <v>0</v>
      </c>
      <c r="O189" s="1" t="s">
        <v>117</v>
      </c>
      <c r="P189" s="50">
        <v>0</v>
      </c>
      <c r="Q189" s="1" t="s">
        <v>117</v>
      </c>
      <c r="R189" s="50">
        <v>0</v>
      </c>
      <c r="S189" s="1" t="s">
        <v>117</v>
      </c>
      <c r="T189" s="50">
        <v>0</v>
      </c>
      <c r="U189" s="1" t="s">
        <v>117</v>
      </c>
      <c r="V189" s="50">
        <v>0</v>
      </c>
      <c r="W189" s="1" t="s">
        <v>117</v>
      </c>
      <c r="X189" s="50">
        <v>0</v>
      </c>
      <c r="Y189" s="1" t="s">
        <v>117</v>
      </c>
      <c r="Z189" s="18" t="s">
        <v>117</v>
      </c>
      <c r="AA189" s="50">
        <v>0</v>
      </c>
      <c r="AB189" s="50">
        <v>0</v>
      </c>
      <c r="AC189" s="1" t="s">
        <v>117</v>
      </c>
      <c r="AD189" s="18" t="s">
        <v>117</v>
      </c>
      <c r="AE189" s="50">
        <v>0</v>
      </c>
      <c r="AF189" s="57">
        <v>182120.88877542299</v>
      </c>
      <c r="AG189" s="57">
        <v>45.4893855820062</v>
      </c>
      <c r="AH189" s="57">
        <v>0</v>
      </c>
      <c r="AI189" s="1" t="s">
        <v>117</v>
      </c>
      <c r="AJ189" s="1" t="s">
        <v>117</v>
      </c>
    </row>
    <row r="190" spans="1:36" ht="15">
      <c r="A190" s="1" t="s">
        <v>568</v>
      </c>
      <c r="B190" s="1" t="s">
        <v>110</v>
      </c>
      <c r="C190" s="1" t="s">
        <v>565</v>
      </c>
      <c r="D190" s="1" t="s">
        <v>553</v>
      </c>
      <c r="E190" s="1" t="s">
        <v>554</v>
      </c>
      <c r="F190" s="49">
        <v>29486</v>
      </c>
      <c r="G190" s="1" t="s">
        <v>114</v>
      </c>
      <c r="H190" s="1">
        <v>168</v>
      </c>
      <c r="I190" s="18">
        <v>0</v>
      </c>
      <c r="J190" s="50">
        <v>585048.80759999994</v>
      </c>
      <c r="K190" s="1" t="s">
        <v>115</v>
      </c>
      <c r="L190" s="50">
        <v>71158.030199999994</v>
      </c>
      <c r="M190" s="1" t="s">
        <v>116</v>
      </c>
      <c r="N190" s="50">
        <v>0</v>
      </c>
      <c r="O190" s="1" t="s">
        <v>117</v>
      </c>
      <c r="P190" s="50">
        <v>0</v>
      </c>
      <c r="Q190" s="1" t="s">
        <v>117</v>
      </c>
      <c r="R190" s="50">
        <v>0</v>
      </c>
      <c r="S190" s="1" t="s">
        <v>117</v>
      </c>
      <c r="T190" s="50">
        <v>0</v>
      </c>
      <c r="U190" s="1" t="s">
        <v>117</v>
      </c>
      <c r="V190" s="50">
        <v>0</v>
      </c>
      <c r="W190" s="1" t="s">
        <v>117</v>
      </c>
      <c r="X190" s="50">
        <v>0</v>
      </c>
      <c r="Y190" s="1" t="s">
        <v>117</v>
      </c>
      <c r="Z190" s="18" t="s">
        <v>117</v>
      </c>
      <c r="AA190" s="50">
        <v>0</v>
      </c>
      <c r="AB190" s="50">
        <v>0</v>
      </c>
      <c r="AC190" s="1" t="s">
        <v>117</v>
      </c>
      <c r="AD190" s="18" t="s">
        <v>117</v>
      </c>
      <c r="AE190" s="50">
        <v>0</v>
      </c>
      <c r="AF190" s="57">
        <v>157941.68100381899</v>
      </c>
      <c r="AG190" s="57">
        <v>45.489401218370297</v>
      </c>
      <c r="AH190" s="57">
        <v>0</v>
      </c>
      <c r="AI190" s="1" t="s">
        <v>117</v>
      </c>
      <c r="AJ190" s="1" t="s">
        <v>117</v>
      </c>
    </row>
    <row r="191" spans="1:36" ht="15">
      <c r="A191" s="1" t="s">
        <v>569</v>
      </c>
      <c r="B191" s="1" t="s">
        <v>110</v>
      </c>
      <c r="C191" s="1" t="s">
        <v>570</v>
      </c>
      <c r="D191" s="1" t="s">
        <v>449</v>
      </c>
      <c r="E191" s="1" t="s">
        <v>426</v>
      </c>
      <c r="F191" s="49">
        <v>1235</v>
      </c>
      <c r="G191" s="1" t="s">
        <v>114</v>
      </c>
      <c r="H191" s="1">
        <v>168</v>
      </c>
      <c r="I191" s="18">
        <v>0</v>
      </c>
      <c r="J191" s="50">
        <v>55993</v>
      </c>
      <c r="K191" s="1" t="s">
        <v>115</v>
      </c>
      <c r="L191" s="50">
        <v>0</v>
      </c>
      <c r="M191" s="1" t="s">
        <v>117</v>
      </c>
      <c r="N191" s="50">
        <v>0</v>
      </c>
      <c r="O191" s="1" t="s">
        <v>117</v>
      </c>
      <c r="P191" s="50">
        <v>0</v>
      </c>
      <c r="Q191" s="1" t="s">
        <v>117</v>
      </c>
      <c r="R191" s="50">
        <v>0</v>
      </c>
      <c r="S191" s="1" t="s">
        <v>117</v>
      </c>
      <c r="T191" s="50">
        <v>0</v>
      </c>
      <c r="U191" s="1" t="s">
        <v>117</v>
      </c>
      <c r="V191" s="50">
        <v>0</v>
      </c>
      <c r="W191" s="1" t="s">
        <v>117</v>
      </c>
      <c r="X191" s="50">
        <v>0</v>
      </c>
      <c r="Y191" s="1" t="s">
        <v>117</v>
      </c>
      <c r="Z191" s="18" t="s">
        <v>117</v>
      </c>
      <c r="AA191" s="50">
        <v>0</v>
      </c>
      <c r="AB191" s="50">
        <v>0</v>
      </c>
      <c r="AC191" s="1" t="s">
        <v>117</v>
      </c>
      <c r="AD191" s="18" t="s">
        <v>117</v>
      </c>
      <c r="AE191" s="50">
        <v>0</v>
      </c>
      <c r="AF191" s="57">
        <v>2240.3359230000001</v>
      </c>
      <c r="AG191" s="57">
        <v>45.338461538461502</v>
      </c>
      <c r="AH191" s="57">
        <v>0</v>
      </c>
      <c r="AI191" s="1" t="s">
        <v>117</v>
      </c>
      <c r="AJ191" s="1" t="s">
        <v>117</v>
      </c>
    </row>
    <row r="192" spans="1:36" ht="15">
      <c r="A192" s="1" t="s">
        <v>571</v>
      </c>
      <c r="B192" s="1" t="s">
        <v>148</v>
      </c>
      <c r="C192" s="1" t="s">
        <v>572</v>
      </c>
      <c r="D192" s="1" t="s">
        <v>553</v>
      </c>
      <c r="E192" s="1" t="s">
        <v>554</v>
      </c>
      <c r="F192" s="49">
        <v>2200</v>
      </c>
      <c r="G192" s="1" t="s">
        <v>114</v>
      </c>
      <c r="H192" s="1">
        <v>168</v>
      </c>
      <c r="I192" s="18">
        <v>0</v>
      </c>
      <c r="J192" s="50">
        <v>17509</v>
      </c>
      <c r="K192" s="1" t="s">
        <v>115</v>
      </c>
      <c r="L192" s="50">
        <v>0</v>
      </c>
      <c r="M192" s="1" t="s">
        <v>117</v>
      </c>
      <c r="N192" s="50">
        <v>0</v>
      </c>
      <c r="O192" s="1" t="s">
        <v>117</v>
      </c>
      <c r="P192" s="50">
        <v>0</v>
      </c>
      <c r="Q192" s="1" t="s">
        <v>117</v>
      </c>
      <c r="R192" s="50">
        <v>0</v>
      </c>
      <c r="S192" s="1" t="s">
        <v>117</v>
      </c>
      <c r="T192" s="50">
        <v>0</v>
      </c>
      <c r="U192" s="1" t="s">
        <v>117</v>
      </c>
      <c r="V192" s="50">
        <v>0</v>
      </c>
      <c r="W192" s="1" t="s">
        <v>117</v>
      </c>
      <c r="X192" s="50">
        <v>0</v>
      </c>
      <c r="Y192" s="1" t="s">
        <v>117</v>
      </c>
      <c r="Z192" s="18" t="s">
        <v>117</v>
      </c>
      <c r="AA192" s="50">
        <v>0</v>
      </c>
      <c r="AB192" s="50">
        <v>0</v>
      </c>
      <c r="AC192" s="1" t="s">
        <v>117</v>
      </c>
      <c r="AD192" s="18" t="s">
        <v>117</v>
      </c>
      <c r="AE192" s="50">
        <v>0</v>
      </c>
      <c r="AF192" s="57">
        <v>700.55259899999999</v>
      </c>
      <c r="AG192" s="57">
        <v>7.9586363636363604</v>
      </c>
      <c r="AH192" s="57">
        <v>0</v>
      </c>
      <c r="AI192" s="1" t="s">
        <v>117</v>
      </c>
      <c r="AJ192" s="1" t="s">
        <v>117</v>
      </c>
    </row>
    <row r="193" spans="1:36" ht="15">
      <c r="A193" s="1" t="s">
        <v>573</v>
      </c>
      <c r="B193" s="1" t="s">
        <v>140</v>
      </c>
      <c r="C193" s="1" t="s">
        <v>574</v>
      </c>
      <c r="D193" s="1" t="s">
        <v>553</v>
      </c>
      <c r="E193" s="1" t="s">
        <v>554</v>
      </c>
      <c r="F193" s="49">
        <v>3528</v>
      </c>
      <c r="G193" s="1" t="s">
        <v>114</v>
      </c>
      <c r="H193" s="1">
        <v>40</v>
      </c>
      <c r="I193" s="18">
        <v>0</v>
      </c>
      <c r="J193" s="50">
        <v>2924</v>
      </c>
      <c r="K193" s="1" t="s">
        <v>115</v>
      </c>
      <c r="L193" s="50">
        <v>22689</v>
      </c>
      <c r="M193" s="1" t="s">
        <v>116</v>
      </c>
      <c r="N193" s="50">
        <v>0</v>
      </c>
      <c r="O193" s="1" t="s">
        <v>117</v>
      </c>
      <c r="P193" s="50">
        <v>0</v>
      </c>
      <c r="Q193" s="1" t="s">
        <v>117</v>
      </c>
      <c r="R193" s="50">
        <v>0</v>
      </c>
      <c r="S193" s="1" t="s">
        <v>117</v>
      </c>
      <c r="T193" s="50">
        <v>0</v>
      </c>
      <c r="U193" s="1" t="s">
        <v>117</v>
      </c>
      <c r="V193" s="50">
        <v>0</v>
      </c>
      <c r="W193" s="1" t="s">
        <v>117</v>
      </c>
      <c r="X193" s="50">
        <v>0</v>
      </c>
      <c r="Y193" s="1" t="s">
        <v>117</v>
      </c>
      <c r="Z193" s="18" t="s">
        <v>117</v>
      </c>
      <c r="AA193" s="50">
        <v>0</v>
      </c>
      <c r="AB193" s="50">
        <v>0</v>
      </c>
      <c r="AC193" s="1" t="s">
        <v>117</v>
      </c>
      <c r="AD193" s="18" t="s">
        <v>117</v>
      </c>
      <c r="AE193" s="50">
        <v>0</v>
      </c>
      <c r="AF193" s="57">
        <v>43013.428166999998</v>
      </c>
      <c r="AG193" s="57">
        <v>69.177333433390004</v>
      </c>
      <c r="AH193" s="57">
        <v>0</v>
      </c>
      <c r="AI193" s="1" t="s">
        <v>117</v>
      </c>
      <c r="AJ193" s="1" t="s">
        <v>117</v>
      </c>
    </row>
    <row r="194" spans="1:36" ht="15">
      <c r="A194" s="1" t="s">
        <v>575</v>
      </c>
      <c r="B194" s="1" t="s">
        <v>140</v>
      </c>
      <c r="C194" s="1" t="s">
        <v>559</v>
      </c>
      <c r="D194" s="1" t="s">
        <v>120</v>
      </c>
      <c r="E194" s="1" t="s">
        <v>560</v>
      </c>
      <c r="F194" s="49">
        <v>32176</v>
      </c>
      <c r="G194" s="1" t="s">
        <v>114</v>
      </c>
      <c r="H194" s="1">
        <v>40</v>
      </c>
      <c r="I194" s="18">
        <v>0</v>
      </c>
      <c r="J194" s="50">
        <v>306567</v>
      </c>
      <c r="K194" s="1" t="s">
        <v>115</v>
      </c>
      <c r="L194" s="50">
        <v>87000</v>
      </c>
      <c r="M194" s="1" t="s">
        <v>116</v>
      </c>
      <c r="N194" s="50">
        <v>0</v>
      </c>
      <c r="O194" s="1" t="s">
        <v>117</v>
      </c>
      <c r="P194" s="50">
        <v>0</v>
      </c>
      <c r="Q194" s="1" t="s">
        <v>117</v>
      </c>
      <c r="R194" s="50">
        <v>0</v>
      </c>
      <c r="S194" s="1" t="s">
        <v>117</v>
      </c>
      <c r="T194" s="50">
        <v>0</v>
      </c>
      <c r="U194" s="1" t="s">
        <v>117</v>
      </c>
      <c r="V194" s="50">
        <v>0</v>
      </c>
      <c r="W194" s="1" t="s">
        <v>117</v>
      </c>
      <c r="X194" s="50">
        <v>0</v>
      </c>
      <c r="Y194" s="1" t="s">
        <v>117</v>
      </c>
      <c r="Z194" s="18" t="s">
        <v>117</v>
      </c>
      <c r="AA194" s="50">
        <v>0</v>
      </c>
      <c r="AB194" s="50">
        <v>0</v>
      </c>
      <c r="AC194" s="1" t="s">
        <v>117</v>
      </c>
      <c r="AD194" s="18" t="s">
        <v>117</v>
      </c>
      <c r="AE194" s="50">
        <v>0</v>
      </c>
      <c r="AF194" s="57">
        <v>176750.601237</v>
      </c>
      <c r="AG194" s="57">
        <v>38.264035274738902</v>
      </c>
      <c r="AH194" s="57">
        <v>0</v>
      </c>
      <c r="AI194" s="1" t="s">
        <v>117</v>
      </c>
      <c r="AJ194" s="1" t="s">
        <v>117</v>
      </c>
    </row>
    <row r="195" spans="1:36" ht="15">
      <c r="A195" s="1" t="s">
        <v>576</v>
      </c>
      <c r="B195" s="1" t="s">
        <v>140</v>
      </c>
      <c r="C195" s="1" t="s">
        <v>559</v>
      </c>
      <c r="D195" s="1" t="s">
        <v>120</v>
      </c>
      <c r="E195" s="1" t="s">
        <v>560</v>
      </c>
      <c r="F195" s="49">
        <v>7696</v>
      </c>
      <c r="G195" s="1" t="s">
        <v>114</v>
      </c>
      <c r="H195" s="1">
        <v>40</v>
      </c>
      <c r="I195" s="18">
        <v>0</v>
      </c>
      <c r="J195" s="50">
        <v>73326</v>
      </c>
      <c r="K195" s="1" t="s">
        <v>115</v>
      </c>
      <c r="L195" s="50">
        <v>20809</v>
      </c>
      <c r="M195" s="1" t="s">
        <v>116</v>
      </c>
      <c r="N195" s="50">
        <v>0</v>
      </c>
      <c r="O195" s="1" t="s">
        <v>117</v>
      </c>
      <c r="P195" s="50">
        <v>0</v>
      </c>
      <c r="Q195" s="1" t="s">
        <v>117</v>
      </c>
      <c r="R195" s="50">
        <v>0</v>
      </c>
      <c r="S195" s="1" t="s">
        <v>117</v>
      </c>
      <c r="T195" s="50">
        <v>0</v>
      </c>
      <c r="U195" s="1" t="s">
        <v>117</v>
      </c>
      <c r="V195" s="50">
        <v>0</v>
      </c>
      <c r="W195" s="1" t="s">
        <v>117</v>
      </c>
      <c r="X195" s="50">
        <v>0</v>
      </c>
      <c r="Y195" s="1" t="s">
        <v>117</v>
      </c>
      <c r="Z195" s="18" t="s">
        <v>117</v>
      </c>
      <c r="AA195" s="50">
        <v>0</v>
      </c>
      <c r="AB195" s="50">
        <v>0</v>
      </c>
      <c r="AC195" s="1" t="s">
        <v>117</v>
      </c>
      <c r="AD195" s="18" t="s">
        <v>117</v>
      </c>
      <c r="AE195" s="50">
        <v>0</v>
      </c>
      <c r="AF195" s="57">
        <v>42275.903829000003</v>
      </c>
      <c r="AG195" s="57">
        <v>38.263956807822197</v>
      </c>
      <c r="AH195" s="57">
        <v>0</v>
      </c>
      <c r="AI195" s="1" t="s">
        <v>117</v>
      </c>
      <c r="AJ195" s="1" t="s">
        <v>117</v>
      </c>
    </row>
    <row r="196" spans="1:36" ht="15">
      <c r="A196" s="1" t="s">
        <v>577</v>
      </c>
      <c r="B196" s="1" t="s">
        <v>140</v>
      </c>
      <c r="C196" s="1" t="s">
        <v>565</v>
      </c>
      <c r="D196" s="1" t="s">
        <v>553</v>
      </c>
      <c r="E196" s="1" t="s">
        <v>554</v>
      </c>
      <c r="F196" s="49">
        <v>1920</v>
      </c>
      <c r="G196" s="1" t="s">
        <v>114</v>
      </c>
      <c r="H196" s="1">
        <v>168</v>
      </c>
      <c r="I196" s="18">
        <v>0</v>
      </c>
      <c r="J196" s="50">
        <v>38094.883710000002</v>
      </c>
      <c r="K196" s="1" t="s">
        <v>115</v>
      </c>
      <c r="L196" s="50">
        <v>4633.5012999999999</v>
      </c>
      <c r="M196" s="1" t="s">
        <v>116</v>
      </c>
      <c r="N196" s="50">
        <v>0</v>
      </c>
      <c r="O196" s="1" t="s">
        <v>117</v>
      </c>
      <c r="P196" s="50">
        <v>0</v>
      </c>
      <c r="Q196" s="1" t="s">
        <v>117</v>
      </c>
      <c r="R196" s="50">
        <v>0</v>
      </c>
      <c r="S196" s="1" t="s">
        <v>117</v>
      </c>
      <c r="T196" s="50">
        <v>0</v>
      </c>
      <c r="U196" s="1" t="s">
        <v>117</v>
      </c>
      <c r="V196" s="50">
        <v>0</v>
      </c>
      <c r="W196" s="1" t="s">
        <v>117</v>
      </c>
      <c r="X196" s="50">
        <v>0</v>
      </c>
      <c r="Y196" s="1" t="s">
        <v>117</v>
      </c>
      <c r="Z196" s="18" t="s">
        <v>117</v>
      </c>
      <c r="AA196" s="50">
        <v>0</v>
      </c>
      <c r="AB196" s="50">
        <v>0</v>
      </c>
      <c r="AC196" s="1" t="s">
        <v>117</v>
      </c>
      <c r="AD196" s="18" t="s">
        <v>117</v>
      </c>
      <c r="AE196" s="50">
        <v>0</v>
      </c>
      <c r="AF196" s="57">
        <v>10284.437054435901</v>
      </c>
      <c r="AG196" s="57">
        <v>45.488907424796899</v>
      </c>
      <c r="AH196" s="57">
        <v>0</v>
      </c>
      <c r="AI196" s="1" t="s">
        <v>117</v>
      </c>
      <c r="AJ196" s="1" t="s">
        <v>117</v>
      </c>
    </row>
    <row r="197" spans="1:36" ht="15">
      <c r="A197" s="1" t="s">
        <v>578</v>
      </c>
      <c r="B197" s="1" t="s">
        <v>140</v>
      </c>
      <c r="C197" s="1" t="s">
        <v>565</v>
      </c>
      <c r="D197" s="1" t="s">
        <v>553</v>
      </c>
      <c r="E197" s="1" t="s">
        <v>554</v>
      </c>
      <c r="F197" s="49">
        <v>3000</v>
      </c>
      <c r="G197" s="1" t="s">
        <v>114</v>
      </c>
      <c r="H197" s="1">
        <v>168</v>
      </c>
      <c r="I197" s="18">
        <v>0</v>
      </c>
      <c r="J197" s="50">
        <v>59523.674070000001</v>
      </c>
      <c r="K197" s="1" t="s">
        <v>115</v>
      </c>
      <c r="L197" s="50">
        <v>7239.8457120000003</v>
      </c>
      <c r="M197" s="1" t="s">
        <v>116</v>
      </c>
      <c r="N197" s="50">
        <v>0</v>
      </c>
      <c r="O197" s="1" t="s">
        <v>117</v>
      </c>
      <c r="P197" s="50">
        <v>0</v>
      </c>
      <c r="Q197" s="1" t="s">
        <v>117</v>
      </c>
      <c r="R197" s="50">
        <v>0</v>
      </c>
      <c r="S197" s="1" t="s">
        <v>117</v>
      </c>
      <c r="T197" s="50">
        <v>0</v>
      </c>
      <c r="U197" s="1" t="s">
        <v>117</v>
      </c>
      <c r="V197" s="50">
        <v>0</v>
      </c>
      <c r="W197" s="1" t="s">
        <v>117</v>
      </c>
      <c r="X197" s="50">
        <v>0</v>
      </c>
      <c r="Y197" s="1" t="s">
        <v>117</v>
      </c>
      <c r="Z197" s="18" t="s">
        <v>117</v>
      </c>
      <c r="AA197" s="50">
        <v>0</v>
      </c>
      <c r="AB197" s="50">
        <v>0</v>
      </c>
      <c r="AC197" s="1" t="s">
        <v>117</v>
      </c>
      <c r="AD197" s="18" t="s">
        <v>117</v>
      </c>
      <c r="AE197" s="50">
        <v>0</v>
      </c>
      <c r="AF197" s="57">
        <v>16069.4495021562</v>
      </c>
      <c r="AG197" s="57">
        <v>45.489046603847399</v>
      </c>
      <c r="AH197" s="57">
        <v>0</v>
      </c>
      <c r="AI197" s="1" t="s">
        <v>117</v>
      </c>
      <c r="AJ197" s="1" t="s">
        <v>117</v>
      </c>
    </row>
    <row r="198" spans="1:36" ht="15">
      <c r="A198" s="1" t="s">
        <v>579</v>
      </c>
      <c r="B198" s="1" t="s">
        <v>199</v>
      </c>
      <c r="C198" s="1" t="s">
        <v>580</v>
      </c>
      <c r="D198" s="1" t="s">
        <v>120</v>
      </c>
      <c r="E198" s="1" t="s">
        <v>581</v>
      </c>
      <c r="F198" s="49">
        <v>88630</v>
      </c>
      <c r="G198" s="1" t="s">
        <v>114</v>
      </c>
      <c r="H198" s="1">
        <v>40</v>
      </c>
      <c r="I198" s="18">
        <v>0</v>
      </c>
      <c r="J198" s="50">
        <v>1420341</v>
      </c>
      <c r="K198" s="1" t="s">
        <v>115</v>
      </c>
      <c r="L198" s="50">
        <v>0</v>
      </c>
      <c r="M198" s="1" t="s">
        <v>117</v>
      </c>
      <c r="N198" s="50">
        <v>0</v>
      </c>
      <c r="O198" s="1" t="s">
        <v>117</v>
      </c>
      <c r="P198" s="50">
        <v>0</v>
      </c>
      <c r="Q198" s="1" t="s">
        <v>117</v>
      </c>
      <c r="R198" s="50">
        <v>0</v>
      </c>
      <c r="S198" s="1" t="s">
        <v>117</v>
      </c>
      <c r="T198" s="50">
        <v>0</v>
      </c>
      <c r="U198" s="1" t="s">
        <v>117</v>
      </c>
      <c r="V198" s="50">
        <v>0</v>
      </c>
      <c r="W198" s="1" t="s">
        <v>117</v>
      </c>
      <c r="X198" s="50">
        <v>6249.48</v>
      </c>
      <c r="Y198" s="1" t="s">
        <v>582</v>
      </c>
      <c r="Z198" s="18" t="s">
        <v>583</v>
      </c>
      <c r="AA198" s="50">
        <v>0</v>
      </c>
      <c r="AB198" s="50">
        <v>680.4</v>
      </c>
      <c r="AC198" s="1" t="s">
        <v>582</v>
      </c>
      <c r="AD198" s="18" t="s">
        <v>583</v>
      </c>
      <c r="AE198" s="50">
        <v>0</v>
      </c>
      <c r="AF198" s="57">
        <v>429704.23481373599</v>
      </c>
      <c r="AG198" s="57">
        <v>36.258381479796903</v>
      </c>
      <c r="AH198" s="57">
        <v>0</v>
      </c>
      <c r="AI198" s="1" t="s">
        <v>117</v>
      </c>
      <c r="AJ198" s="1" t="s">
        <v>117</v>
      </c>
    </row>
    <row r="199" spans="1:36" ht="15">
      <c r="A199" s="1" t="s">
        <v>584</v>
      </c>
      <c r="B199" s="1" t="s">
        <v>148</v>
      </c>
      <c r="C199" s="1" t="s">
        <v>585</v>
      </c>
      <c r="D199" s="1" t="s">
        <v>120</v>
      </c>
      <c r="E199" s="1" t="s">
        <v>586</v>
      </c>
      <c r="F199" s="49">
        <v>17321</v>
      </c>
      <c r="G199" s="1" t="s">
        <v>114</v>
      </c>
      <c r="H199" s="1">
        <v>168</v>
      </c>
      <c r="I199" s="18">
        <v>0</v>
      </c>
      <c r="J199" s="50">
        <v>240124</v>
      </c>
      <c r="K199" s="1" t="s">
        <v>115</v>
      </c>
      <c r="L199" s="50">
        <v>37435</v>
      </c>
      <c r="M199" s="1" t="s">
        <v>116</v>
      </c>
      <c r="N199" s="50">
        <v>0</v>
      </c>
      <c r="O199" s="1" t="s">
        <v>117</v>
      </c>
      <c r="P199" s="50">
        <v>0</v>
      </c>
      <c r="Q199" s="1" t="s">
        <v>117</v>
      </c>
      <c r="R199" s="50">
        <v>0</v>
      </c>
      <c r="S199" s="1" t="s">
        <v>117</v>
      </c>
      <c r="T199" s="50">
        <v>0</v>
      </c>
      <c r="U199" s="1" t="s">
        <v>117</v>
      </c>
      <c r="V199" s="50">
        <v>0</v>
      </c>
      <c r="W199" s="1" t="s">
        <v>117</v>
      </c>
      <c r="X199" s="50">
        <v>0</v>
      </c>
      <c r="Y199" s="1" t="s">
        <v>117</v>
      </c>
      <c r="Z199" s="18" t="s">
        <v>117</v>
      </c>
      <c r="AA199" s="50">
        <v>0</v>
      </c>
      <c r="AB199" s="50">
        <v>0</v>
      </c>
      <c r="AC199" s="1" t="s">
        <v>117</v>
      </c>
      <c r="AD199" s="18" t="s">
        <v>117</v>
      </c>
      <c r="AE199" s="50">
        <v>0</v>
      </c>
      <c r="AF199" s="57">
        <v>80383.223108999999</v>
      </c>
      <c r="AG199" s="57">
        <v>36.832448010796099</v>
      </c>
      <c r="AH199" s="57">
        <v>0</v>
      </c>
      <c r="AI199" s="1" t="s">
        <v>117</v>
      </c>
      <c r="AJ199" s="1" t="s">
        <v>117</v>
      </c>
    </row>
    <row r="200" spans="1:36" ht="15">
      <c r="A200" s="1" t="s">
        <v>587</v>
      </c>
      <c r="B200" s="1" t="s">
        <v>110</v>
      </c>
      <c r="C200" s="1" t="s">
        <v>588</v>
      </c>
      <c r="D200" s="1" t="s">
        <v>120</v>
      </c>
      <c r="E200" s="1" t="s">
        <v>589</v>
      </c>
      <c r="F200" s="49">
        <v>4369.8100000000004</v>
      </c>
      <c r="G200" s="1" t="s">
        <v>114</v>
      </c>
      <c r="H200" s="1">
        <v>20</v>
      </c>
      <c r="I200" s="18">
        <v>0</v>
      </c>
      <c r="J200" s="50">
        <v>41143</v>
      </c>
      <c r="K200" s="1" t="s">
        <v>115</v>
      </c>
      <c r="L200" s="50">
        <v>0</v>
      </c>
      <c r="M200" s="1" t="s">
        <v>117</v>
      </c>
      <c r="N200" s="50">
        <v>0</v>
      </c>
      <c r="O200" s="1" t="s">
        <v>117</v>
      </c>
      <c r="P200" s="50">
        <v>0</v>
      </c>
      <c r="Q200" s="1" t="s">
        <v>117</v>
      </c>
      <c r="R200" s="50">
        <v>0</v>
      </c>
      <c r="S200" s="1" t="s">
        <v>117</v>
      </c>
      <c r="T200" s="50">
        <v>0</v>
      </c>
      <c r="U200" s="1" t="s">
        <v>117</v>
      </c>
      <c r="V200" s="50">
        <v>0</v>
      </c>
      <c r="W200" s="1" t="s">
        <v>117</v>
      </c>
      <c r="X200" s="50">
        <v>0</v>
      </c>
      <c r="Y200" s="1" t="s">
        <v>117</v>
      </c>
      <c r="Z200" s="18" t="s">
        <v>117</v>
      </c>
      <c r="AA200" s="50">
        <v>0</v>
      </c>
      <c r="AB200" s="50">
        <v>0</v>
      </c>
      <c r="AC200" s="1" t="s">
        <v>117</v>
      </c>
      <c r="AD200" s="18" t="s">
        <v>117</v>
      </c>
      <c r="AE200" s="50">
        <v>0</v>
      </c>
      <c r="AF200" s="57">
        <v>1646.1725730000001</v>
      </c>
      <c r="AG200" s="57">
        <v>9.4152835020286894</v>
      </c>
      <c r="AH200" s="57">
        <v>0</v>
      </c>
      <c r="AI200" s="1" t="s">
        <v>117</v>
      </c>
      <c r="AJ200" s="1" t="s">
        <v>117</v>
      </c>
    </row>
    <row r="201" spans="1:36" ht="15">
      <c r="A201" s="1" t="s">
        <v>590</v>
      </c>
      <c r="B201" s="1" t="s">
        <v>140</v>
      </c>
      <c r="C201" s="1" t="s">
        <v>591</v>
      </c>
      <c r="D201" s="1" t="s">
        <v>120</v>
      </c>
      <c r="E201" s="1" t="s">
        <v>592</v>
      </c>
      <c r="F201" s="49">
        <v>7770</v>
      </c>
      <c r="G201" s="1" t="s">
        <v>114</v>
      </c>
      <c r="H201" s="1">
        <v>168</v>
      </c>
      <c r="I201" s="18">
        <v>0</v>
      </c>
      <c r="J201" s="50">
        <v>246147</v>
      </c>
      <c r="K201" s="1" t="s">
        <v>115</v>
      </c>
      <c r="L201" s="50">
        <v>52277</v>
      </c>
      <c r="M201" s="1" t="s">
        <v>116</v>
      </c>
      <c r="N201" s="50">
        <v>0</v>
      </c>
      <c r="O201" s="1" t="s">
        <v>117</v>
      </c>
      <c r="P201" s="50">
        <v>0</v>
      </c>
      <c r="Q201" s="1" t="s">
        <v>117</v>
      </c>
      <c r="R201" s="50">
        <v>0</v>
      </c>
      <c r="S201" s="1" t="s">
        <v>117</v>
      </c>
      <c r="T201" s="50">
        <v>0</v>
      </c>
      <c r="U201" s="1" t="s">
        <v>117</v>
      </c>
      <c r="V201" s="50">
        <v>0</v>
      </c>
      <c r="W201" s="1" t="s">
        <v>117</v>
      </c>
      <c r="X201" s="50">
        <v>0</v>
      </c>
      <c r="Y201" s="1" t="s">
        <v>117</v>
      </c>
      <c r="Z201" s="18" t="s">
        <v>117</v>
      </c>
      <c r="AA201" s="50">
        <v>0</v>
      </c>
      <c r="AB201" s="50">
        <v>0</v>
      </c>
      <c r="AC201" s="1" t="s">
        <v>117</v>
      </c>
      <c r="AD201" s="18" t="s">
        <v>117</v>
      </c>
      <c r="AE201" s="50">
        <v>0</v>
      </c>
      <c r="AF201" s="57">
        <v>108684.895296</v>
      </c>
      <c r="AG201" s="57">
        <v>103.183436065508</v>
      </c>
      <c r="AH201" s="57">
        <v>0</v>
      </c>
      <c r="AI201" s="1" t="s">
        <v>117</v>
      </c>
      <c r="AJ201" s="1" t="s">
        <v>117</v>
      </c>
    </row>
    <row r="202" spans="1:36" ht="15">
      <c r="A202" s="1" t="s">
        <v>593</v>
      </c>
      <c r="B202" s="1" t="s">
        <v>183</v>
      </c>
      <c r="C202" s="1" t="s">
        <v>594</v>
      </c>
      <c r="D202" s="1" t="s">
        <v>120</v>
      </c>
      <c r="E202" s="1" t="s">
        <v>595</v>
      </c>
      <c r="F202" s="49">
        <v>52655</v>
      </c>
      <c r="G202" s="1" t="s">
        <v>114</v>
      </c>
      <c r="H202" s="1">
        <v>168</v>
      </c>
      <c r="I202" s="18">
        <v>28160</v>
      </c>
      <c r="J202" s="50">
        <v>7603193.2003600001</v>
      </c>
      <c r="K202" s="1" t="s">
        <v>115</v>
      </c>
      <c r="L202" s="50">
        <v>49280</v>
      </c>
      <c r="M202" s="1" t="s">
        <v>116</v>
      </c>
      <c r="N202" s="50">
        <v>0</v>
      </c>
      <c r="O202" s="1" t="s">
        <v>117</v>
      </c>
      <c r="P202" s="50">
        <v>0</v>
      </c>
      <c r="Q202" s="1" t="s">
        <v>117</v>
      </c>
      <c r="R202" s="50">
        <v>0</v>
      </c>
      <c r="S202" s="1" t="s">
        <v>117</v>
      </c>
      <c r="T202" s="50">
        <v>0</v>
      </c>
      <c r="U202" s="1" t="s">
        <v>117</v>
      </c>
      <c r="V202" s="50">
        <v>0</v>
      </c>
      <c r="W202" s="1" t="s">
        <v>117</v>
      </c>
      <c r="X202" s="50">
        <v>0</v>
      </c>
      <c r="Y202" s="1" t="s">
        <v>117</v>
      </c>
      <c r="Z202" s="18" t="s">
        <v>117</v>
      </c>
      <c r="AA202" s="50">
        <v>0</v>
      </c>
      <c r="AB202" s="50">
        <v>0</v>
      </c>
      <c r="AC202" s="1" t="s">
        <v>117</v>
      </c>
      <c r="AD202" s="18" t="s">
        <v>117</v>
      </c>
      <c r="AE202" s="50">
        <v>0</v>
      </c>
      <c r="AF202" s="57">
        <v>397381.461699604</v>
      </c>
      <c r="AG202" s="57">
        <v>154.34298833766999</v>
      </c>
      <c r="AH202" s="57">
        <v>288.59836828551101</v>
      </c>
      <c r="AI202" s="1" t="s">
        <v>117</v>
      </c>
      <c r="AJ202" s="1" t="s">
        <v>117</v>
      </c>
    </row>
    <row r="203" spans="1:36" ht="15">
      <c r="A203" s="1" t="s">
        <v>596</v>
      </c>
      <c r="B203" s="1" t="s">
        <v>110</v>
      </c>
      <c r="C203" s="1" t="s">
        <v>597</v>
      </c>
      <c r="D203" s="1" t="s">
        <v>219</v>
      </c>
      <c r="E203" s="1" t="s">
        <v>598</v>
      </c>
      <c r="F203" s="49">
        <v>1771.875</v>
      </c>
      <c r="G203" s="1" t="s">
        <v>114</v>
      </c>
      <c r="H203" s="1">
        <v>20</v>
      </c>
      <c r="I203" s="18">
        <v>0</v>
      </c>
      <c r="J203" s="50">
        <v>6730</v>
      </c>
      <c r="K203" s="1" t="s">
        <v>115</v>
      </c>
      <c r="L203" s="50">
        <v>4461</v>
      </c>
      <c r="M203" s="1" t="s">
        <v>116</v>
      </c>
      <c r="N203" s="50">
        <v>0</v>
      </c>
      <c r="O203" s="1" t="s">
        <v>117</v>
      </c>
      <c r="P203" s="50">
        <v>0</v>
      </c>
      <c r="Q203" s="1" t="s">
        <v>117</v>
      </c>
      <c r="R203" s="50">
        <v>0</v>
      </c>
      <c r="S203" s="1" t="s">
        <v>117</v>
      </c>
      <c r="T203" s="50">
        <v>0</v>
      </c>
      <c r="U203" s="1" t="s">
        <v>117</v>
      </c>
      <c r="V203" s="50">
        <v>0</v>
      </c>
      <c r="W203" s="1" t="s">
        <v>117</v>
      </c>
      <c r="X203" s="50">
        <v>0</v>
      </c>
      <c r="Y203" s="1" t="s">
        <v>117</v>
      </c>
      <c r="Z203" s="18" t="s">
        <v>117</v>
      </c>
      <c r="AA203" s="50">
        <v>0</v>
      </c>
      <c r="AB203" s="50">
        <v>0</v>
      </c>
      <c r="AC203" s="1" t="s">
        <v>117</v>
      </c>
      <c r="AD203" s="18" t="s">
        <v>117</v>
      </c>
      <c r="AE203" s="50">
        <v>0</v>
      </c>
      <c r="AF203" s="57">
        <v>8703.3610769999996</v>
      </c>
      <c r="AG203" s="57">
        <v>30.555492456860701</v>
      </c>
      <c r="AH203" s="57">
        <v>0</v>
      </c>
      <c r="AI203" s="1" t="s">
        <v>117</v>
      </c>
      <c r="AJ203" s="1" t="s">
        <v>117</v>
      </c>
    </row>
    <row r="204" spans="1:36" ht="15">
      <c r="A204" s="1" t="s">
        <v>599</v>
      </c>
      <c r="B204" s="1" t="s">
        <v>199</v>
      </c>
      <c r="C204" s="1" t="s">
        <v>600</v>
      </c>
      <c r="D204" s="1" t="s">
        <v>130</v>
      </c>
      <c r="E204" s="1" t="s">
        <v>601</v>
      </c>
      <c r="F204" s="49">
        <v>237760</v>
      </c>
      <c r="G204" s="1" t="s">
        <v>114</v>
      </c>
      <c r="H204" s="1">
        <v>40</v>
      </c>
      <c r="I204" s="18">
        <v>0</v>
      </c>
      <c r="J204" s="50">
        <v>826860</v>
      </c>
      <c r="K204" s="1" t="s">
        <v>115</v>
      </c>
      <c r="L204" s="50">
        <v>111989</v>
      </c>
      <c r="M204" s="1" t="s">
        <v>116</v>
      </c>
      <c r="N204" s="50">
        <v>0</v>
      </c>
      <c r="O204" s="1" t="s">
        <v>117</v>
      </c>
      <c r="P204" s="50">
        <v>0</v>
      </c>
      <c r="Q204" s="1" t="s">
        <v>117</v>
      </c>
      <c r="R204" s="50">
        <v>0</v>
      </c>
      <c r="S204" s="1" t="s">
        <v>117</v>
      </c>
      <c r="T204" s="50">
        <v>0</v>
      </c>
      <c r="U204" s="1" t="s">
        <v>117</v>
      </c>
      <c r="V204" s="50">
        <v>0</v>
      </c>
      <c r="W204" s="1" t="s">
        <v>117</v>
      </c>
      <c r="X204" s="50">
        <v>0</v>
      </c>
      <c r="Y204" s="1" t="s">
        <v>117</v>
      </c>
      <c r="Z204" s="18" t="s">
        <v>117</v>
      </c>
      <c r="AA204" s="50">
        <v>0</v>
      </c>
      <c r="AB204" s="50">
        <v>0</v>
      </c>
      <c r="AC204" s="1" t="s">
        <v>117</v>
      </c>
      <c r="AD204" s="18" t="s">
        <v>117</v>
      </c>
      <c r="AE204" s="50">
        <v>0</v>
      </c>
      <c r="AF204" s="57">
        <v>244812.922563</v>
      </c>
      <c r="AG204" s="57">
        <v>8.4835721671139002</v>
      </c>
      <c r="AH204" s="57">
        <v>0</v>
      </c>
      <c r="AI204" s="1" t="s">
        <v>117</v>
      </c>
      <c r="AJ204" s="1" t="s">
        <v>117</v>
      </c>
    </row>
    <row r="205" spans="1:36" ht="15">
      <c r="A205" s="1" t="s">
        <v>602</v>
      </c>
      <c r="B205" s="1" t="s">
        <v>169</v>
      </c>
      <c r="C205" s="1" t="s">
        <v>603</v>
      </c>
      <c r="D205" s="1" t="s">
        <v>120</v>
      </c>
      <c r="E205" s="1" t="s">
        <v>604</v>
      </c>
      <c r="F205" s="49">
        <v>190556</v>
      </c>
      <c r="G205" s="1" t="s">
        <v>114</v>
      </c>
      <c r="H205" s="1">
        <v>40</v>
      </c>
      <c r="I205" s="18">
        <v>0</v>
      </c>
      <c r="J205" s="50">
        <v>2583734</v>
      </c>
      <c r="K205" s="1" t="s">
        <v>115</v>
      </c>
      <c r="L205" s="50">
        <v>177224</v>
      </c>
      <c r="M205" s="1" t="s">
        <v>116</v>
      </c>
      <c r="N205" s="50">
        <v>0</v>
      </c>
      <c r="O205" s="1" t="s">
        <v>117</v>
      </c>
      <c r="P205" s="50">
        <v>0</v>
      </c>
      <c r="Q205" s="1" t="s">
        <v>117</v>
      </c>
      <c r="R205" s="50">
        <v>0</v>
      </c>
      <c r="S205" s="1" t="s">
        <v>117</v>
      </c>
      <c r="T205" s="50">
        <v>0</v>
      </c>
      <c r="U205" s="1" t="s">
        <v>117</v>
      </c>
      <c r="V205" s="50">
        <v>0</v>
      </c>
      <c r="W205" s="1" t="s">
        <v>117</v>
      </c>
      <c r="X205" s="50">
        <v>0</v>
      </c>
      <c r="Y205" s="1" t="s">
        <v>117</v>
      </c>
      <c r="Z205" s="18" t="s">
        <v>117</v>
      </c>
      <c r="AA205" s="50">
        <v>0</v>
      </c>
      <c r="AB205" s="50">
        <v>0</v>
      </c>
      <c r="AC205" s="1" t="s">
        <v>117</v>
      </c>
      <c r="AD205" s="18" t="s">
        <v>117</v>
      </c>
      <c r="AE205" s="50">
        <v>0</v>
      </c>
      <c r="AF205" s="57">
        <v>438442.26052200003</v>
      </c>
      <c r="AG205" s="57">
        <v>23.443140866978698</v>
      </c>
      <c r="AH205" s="57">
        <v>0</v>
      </c>
      <c r="AI205" s="1" t="s">
        <v>117</v>
      </c>
      <c r="AJ205" s="1" t="s">
        <v>117</v>
      </c>
    </row>
    <row r="206" spans="1:36" ht="15">
      <c r="A206" s="1" t="s">
        <v>605</v>
      </c>
      <c r="B206" s="1" t="s">
        <v>148</v>
      </c>
      <c r="C206" s="1" t="s">
        <v>606</v>
      </c>
      <c r="D206" s="1" t="s">
        <v>219</v>
      </c>
      <c r="E206" s="1" t="s">
        <v>607</v>
      </c>
      <c r="F206" s="49">
        <v>8760</v>
      </c>
      <c r="G206" s="1" t="s">
        <v>114</v>
      </c>
      <c r="H206" s="1">
        <v>168</v>
      </c>
      <c r="I206" s="18">
        <v>0</v>
      </c>
      <c r="J206" s="50">
        <v>13225</v>
      </c>
      <c r="K206" s="1" t="s">
        <v>115</v>
      </c>
      <c r="L206" s="50">
        <v>16023</v>
      </c>
      <c r="M206" s="1" t="s">
        <v>116</v>
      </c>
      <c r="N206" s="50">
        <v>0</v>
      </c>
      <c r="O206" s="1" t="s">
        <v>117</v>
      </c>
      <c r="P206" s="50">
        <v>0</v>
      </c>
      <c r="Q206" s="1" t="s">
        <v>117</v>
      </c>
      <c r="R206" s="50">
        <v>0</v>
      </c>
      <c r="S206" s="1" t="s">
        <v>117</v>
      </c>
      <c r="T206" s="50">
        <v>0</v>
      </c>
      <c r="U206" s="1" t="s">
        <v>117</v>
      </c>
      <c r="V206" s="50">
        <v>0</v>
      </c>
      <c r="W206" s="1" t="s">
        <v>117</v>
      </c>
      <c r="X206" s="50">
        <v>0</v>
      </c>
      <c r="Y206" s="1" t="s">
        <v>117</v>
      </c>
      <c r="Z206" s="18" t="s">
        <v>117</v>
      </c>
      <c r="AA206" s="50">
        <v>0</v>
      </c>
      <c r="AB206" s="50">
        <v>0</v>
      </c>
      <c r="AC206" s="1" t="s">
        <v>117</v>
      </c>
      <c r="AD206" s="18" t="s">
        <v>117</v>
      </c>
      <c r="AE206" s="50">
        <v>0</v>
      </c>
      <c r="AF206" s="57">
        <v>30822.661896000001</v>
      </c>
      <c r="AG206" s="57">
        <v>20.949072017237398</v>
      </c>
      <c r="AH206" s="57">
        <v>0</v>
      </c>
      <c r="AI206" s="1" t="s">
        <v>117</v>
      </c>
      <c r="AJ206" s="1" t="s">
        <v>117</v>
      </c>
    </row>
    <row r="207" spans="1:36" ht="15">
      <c r="A207" s="1" t="s">
        <v>608</v>
      </c>
      <c r="B207" s="1" t="s">
        <v>148</v>
      </c>
      <c r="C207" s="1" t="s">
        <v>609</v>
      </c>
      <c r="D207" s="1" t="s">
        <v>610</v>
      </c>
      <c r="E207" s="1" t="s">
        <v>611</v>
      </c>
      <c r="F207" s="49">
        <v>6400</v>
      </c>
      <c r="G207" s="1" t="s">
        <v>114</v>
      </c>
      <c r="H207" s="1">
        <v>168</v>
      </c>
      <c r="I207" s="18">
        <v>0</v>
      </c>
      <c r="J207" s="50">
        <v>86862</v>
      </c>
      <c r="K207" s="1" t="s">
        <v>115</v>
      </c>
      <c r="L207" s="50">
        <v>33973</v>
      </c>
      <c r="M207" s="1" t="s">
        <v>116</v>
      </c>
      <c r="N207" s="50">
        <v>0</v>
      </c>
      <c r="O207" s="1" t="s">
        <v>117</v>
      </c>
      <c r="P207" s="50">
        <v>0</v>
      </c>
      <c r="Q207" s="1" t="s">
        <v>117</v>
      </c>
      <c r="R207" s="50">
        <v>0</v>
      </c>
      <c r="S207" s="1" t="s">
        <v>117</v>
      </c>
      <c r="T207" s="50">
        <v>0</v>
      </c>
      <c r="U207" s="1" t="s">
        <v>117</v>
      </c>
      <c r="V207" s="50">
        <v>0</v>
      </c>
      <c r="W207" s="1" t="s">
        <v>117</v>
      </c>
      <c r="X207" s="50">
        <v>0</v>
      </c>
      <c r="Y207" s="1" t="s">
        <v>117</v>
      </c>
      <c r="Z207" s="18" t="s">
        <v>117</v>
      </c>
      <c r="AA207" s="50">
        <v>0</v>
      </c>
      <c r="AB207" s="50">
        <v>0</v>
      </c>
      <c r="AC207" s="1" t="s">
        <v>117</v>
      </c>
      <c r="AD207" s="18" t="s">
        <v>117</v>
      </c>
      <c r="AE207" s="50">
        <v>0</v>
      </c>
      <c r="AF207" s="57">
        <v>67705.706552999996</v>
      </c>
      <c r="AG207" s="57">
        <v>69.987416878281294</v>
      </c>
      <c r="AH207" s="57">
        <v>0</v>
      </c>
      <c r="AI207" s="1" t="s">
        <v>117</v>
      </c>
      <c r="AJ207" s="1" t="s">
        <v>117</v>
      </c>
    </row>
    <row r="208" spans="1:36" ht="15">
      <c r="A208" s="1" t="s">
        <v>612</v>
      </c>
      <c r="B208" s="1" t="s">
        <v>110</v>
      </c>
      <c r="C208" s="1" t="s">
        <v>613</v>
      </c>
      <c r="D208" s="1" t="s">
        <v>610</v>
      </c>
      <c r="E208" s="1" t="s">
        <v>614</v>
      </c>
      <c r="F208" s="49">
        <v>378</v>
      </c>
      <c r="G208" s="1" t="s">
        <v>114</v>
      </c>
      <c r="H208" s="1">
        <v>20</v>
      </c>
      <c r="I208" s="18">
        <v>0</v>
      </c>
      <c r="J208" s="50">
        <v>5361</v>
      </c>
      <c r="K208" s="1" t="s">
        <v>115</v>
      </c>
      <c r="L208" s="50">
        <v>987</v>
      </c>
      <c r="M208" s="1" t="s">
        <v>116</v>
      </c>
      <c r="N208" s="50">
        <v>0</v>
      </c>
      <c r="O208" s="1" t="s">
        <v>117</v>
      </c>
      <c r="P208" s="50">
        <v>0</v>
      </c>
      <c r="Q208" s="1" t="s">
        <v>117</v>
      </c>
      <c r="R208" s="50">
        <v>0</v>
      </c>
      <c r="S208" s="1" t="s">
        <v>117</v>
      </c>
      <c r="T208" s="50">
        <v>0</v>
      </c>
      <c r="U208" s="1" t="s">
        <v>117</v>
      </c>
      <c r="V208" s="50">
        <v>0</v>
      </c>
      <c r="W208" s="1" t="s">
        <v>117</v>
      </c>
      <c r="X208" s="50">
        <v>0</v>
      </c>
      <c r="Y208" s="1" t="s">
        <v>117</v>
      </c>
      <c r="Z208" s="18" t="s">
        <v>117</v>
      </c>
      <c r="AA208" s="50">
        <v>0</v>
      </c>
      <c r="AB208" s="50">
        <v>0</v>
      </c>
      <c r="AC208" s="1" t="s">
        <v>117</v>
      </c>
      <c r="AD208" s="18" t="s">
        <v>117</v>
      </c>
      <c r="AE208" s="50">
        <v>0</v>
      </c>
      <c r="AF208" s="57">
        <v>2080.5478199999998</v>
      </c>
      <c r="AG208" s="57">
        <v>41.932846293650798</v>
      </c>
      <c r="AH208" s="57">
        <v>0</v>
      </c>
      <c r="AI208" s="1" t="s">
        <v>117</v>
      </c>
      <c r="AJ208" s="1" t="s">
        <v>117</v>
      </c>
    </row>
    <row r="209" spans="1:36" ht="15">
      <c r="A209" s="1" t="s">
        <v>615</v>
      </c>
      <c r="B209" s="1" t="s">
        <v>169</v>
      </c>
      <c r="C209" s="1" t="s">
        <v>616</v>
      </c>
      <c r="D209" s="1" t="s">
        <v>246</v>
      </c>
      <c r="E209" s="1" t="s">
        <v>617</v>
      </c>
      <c r="F209" s="49">
        <v>1998</v>
      </c>
      <c r="G209" s="1" t="s">
        <v>114</v>
      </c>
      <c r="H209" s="1">
        <v>168</v>
      </c>
      <c r="I209" s="18">
        <v>0</v>
      </c>
      <c r="J209" s="50">
        <v>11142</v>
      </c>
      <c r="K209" s="1" t="s">
        <v>115</v>
      </c>
      <c r="L209" s="50">
        <v>5009</v>
      </c>
      <c r="M209" s="1" t="s">
        <v>116</v>
      </c>
      <c r="N209" s="50">
        <v>0</v>
      </c>
      <c r="O209" s="1" t="s">
        <v>117</v>
      </c>
      <c r="P209" s="50">
        <v>0</v>
      </c>
      <c r="Q209" s="1" t="s">
        <v>117</v>
      </c>
      <c r="R209" s="50">
        <v>0</v>
      </c>
      <c r="S209" s="1" t="s">
        <v>117</v>
      </c>
      <c r="T209" s="50">
        <v>0</v>
      </c>
      <c r="U209" s="1" t="s">
        <v>117</v>
      </c>
      <c r="V209" s="50">
        <v>0</v>
      </c>
      <c r="W209" s="1" t="s">
        <v>117</v>
      </c>
      <c r="X209" s="50">
        <v>0</v>
      </c>
      <c r="Y209" s="1" t="s">
        <v>117</v>
      </c>
      <c r="Z209" s="18" t="s">
        <v>117</v>
      </c>
      <c r="AA209" s="50">
        <v>0</v>
      </c>
      <c r="AB209" s="50">
        <v>0</v>
      </c>
      <c r="AC209" s="1" t="s">
        <v>117</v>
      </c>
      <c r="AD209" s="18" t="s">
        <v>117</v>
      </c>
      <c r="AE209" s="50">
        <v>0</v>
      </c>
      <c r="AF209" s="57">
        <v>9915.9532049999998</v>
      </c>
      <c r="AG209" s="57">
        <v>32.2204879844845</v>
      </c>
      <c r="AH209" s="57">
        <v>0</v>
      </c>
      <c r="AI209" s="1" t="s">
        <v>117</v>
      </c>
      <c r="AJ209" s="1" t="s">
        <v>117</v>
      </c>
    </row>
    <row r="210" spans="1:36" ht="15">
      <c r="A210" s="1" t="s">
        <v>618</v>
      </c>
      <c r="B210" s="1" t="s">
        <v>140</v>
      </c>
      <c r="C210" s="1" t="s">
        <v>619</v>
      </c>
      <c r="D210" s="1" t="s">
        <v>610</v>
      </c>
      <c r="E210" s="1" t="s">
        <v>620</v>
      </c>
      <c r="F210" s="49">
        <v>8007</v>
      </c>
      <c r="G210" s="1" t="s">
        <v>114</v>
      </c>
      <c r="H210" s="1">
        <v>40</v>
      </c>
      <c r="I210" s="18">
        <v>0</v>
      </c>
      <c r="J210" s="50">
        <v>37662</v>
      </c>
      <c r="K210" s="1" t="s">
        <v>115</v>
      </c>
      <c r="L210" s="50">
        <v>23080</v>
      </c>
      <c r="M210" s="1" t="s">
        <v>116</v>
      </c>
      <c r="N210" s="50">
        <v>0</v>
      </c>
      <c r="O210" s="1" t="s">
        <v>117</v>
      </c>
      <c r="P210" s="50">
        <v>0</v>
      </c>
      <c r="Q210" s="1" t="s">
        <v>117</v>
      </c>
      <c r="R210" s="50">
        <v>0</v>
      </c>
      <c r="S210" s="1" t="s">
        <v>117</v>
      </c>
      <c r="T210" s="50">
        <v>0</v>
      </c>
      <c r="U210" s="1" t="s">
        <v>117</v>
      </c>
      <c r="V210" s="50">
        <v>0</v>
      </c>
      <c r="W210" s="1" t="s">
        <v>117</v>
      </c>
      <c r="X210" s="50">
        <v>0</v>
      </c>
      <c r="Y210" s="1" t="s">
        <v>117</v>
      </c>
      <c r="Z210" s="18" t="s">
        <v>117</v>
      </c>
      <c r="AA210" s="50">
        <v>0</v>
      </c>
      <c r="AB210" s="50">
        <v>0</v>
      </c>
      <c r="AC210" s="1" t="s">
        <v>117</v>
      </c>
      <c r="AD210" s="18" t="s">
        <v>117</v>
      </c>
      <c r="AE210" s="50">
        <v>0</v>
      </c>
      <c r="AF210" s="57">
        <v>45142.565441999999</v>
      </c>
      <c r="AG210" s="57">
        <v>35.337965924815798</v>
      </c>
      <c r="AH210" s="57">
        <v>0</v>
      </c>
      <c r="AI210" s="1" t="s">
        <v>117</v>
      </c>
      <c r="AJ210" s="1" t="s">
        <v>117</v>
      </c>
    </row>
    <row r="211" spans="1:36" ht="15">
      <c r="A211" s="1" t="s">
        <v>621</v>
      </c>
      <c r="B211" s="1" t="s">
        <v>140</v>
      </c>
      <c r="C211" s="1" t="s">
        <v>622</v>
      </c>
      <c r="D211" s="1" t="s">
        <v>120</v>
      </c>
      <c r="E211" s="1" t="s">
        <v>335</v>
      </c>
      <c r="F211" s="49">
        <v>69577</v>
      </c>
      <c r="G211" s="1" t="s">
        <v>114</v>
      </c>
      <c r="H211" s="1">
        <v>80</v>
      </c>
      <c r="I211" s="18">
        <v>0</v>
      </c>
      <c r="J211" s="50">
        <v>1078382</v>
      </c>
      <c r="K211" s="1" t="s">
        <v>115</v>
      </c>
      <c r="L211" s="50">
        <v>358966</v>
      </c>
      <c r="M211" s="1" t="s">
        <v>116</v>
      </c>
      <c r="N211" s="50">
        <v>0</v>
      </c>
      <c r="O211" s="1" t="s">
        <v>117</v>
      </c>
      <c r="P211" s="50">
        <v>0</v>
      </c>
      <c r="Q211" s="1" t="s">
        <v>117</v>
      </c>
      <c r="R211" s="50">
        <v>0</v>
      </c>
      <c r="S211" s="1" t="s">
        <v>117</v>
      </c>
      <c r="T211" s="50">
        <v>0</v>
      </c>
      <c r="U211" s="1" t="s">
        <v>117</v>
      </c>
      <c r="V211" s="50">
        <v>0</v>
      </c>
      <c r="W211" s="1" t="s">
        <v>117</v>
      </c>
      <c r="X211" s="50">
        <v>0</v>
      </c>
      <c r="Y211" s="1" t="s">
        <v>117</v>
      </c>
      <c r="Z211" s="18" t="s">
        <v>117</v>
      </c>
      <c r="AA211" s="50">
        <v>0</v>
      </c>
      <c r="AB211" s="50">
        <v>0</v>
      </c>
      <c r="AC211" s="1" t="s">
        <v>117</v>
      </c>
      <c r="AD211" s="18" t="s">
        <v>117</v>
      </c>
      <c r="AE211" s="50">
        <v>0</v>
      </c>
      <c r="AF211" s="57">
        <v>721817.95388399996</v>
      </c>
      <c r="AG211" s="57">
        <v>70.330606358164303</v>
      </c>
      <c r="AH211" s="57">
        <v>0</v>
      </c>
      <c r="AI211" s="1" t="s">
        <v>117</v>
      </c>
      <c r="AJ211" s="1" t="s">
        <v>117</v>
      </c>
    </row>
    <row r="212" spans="1:36" ht="15">
      <c r="A212" s="1" t="s">
        <v>623</v>
      </c>
      <c r="B212" s="1" t="s">
        <v>140</v>
      </c>
      <c r="C212" s="1" t="s">
        <v>624</v>
      </c>
      <c r="D212" s="1" t="s">
        <v>625</v>
      </c>
      <c r="E212" s="1" t="s">
        <v>626</v>
      </c>
      <c r="F212" s="49">
        <v>57981</v>
      </c>
      <c r="G212" s="1" t="s">
        <v>114</v>
      </c>
      <c r="H212" s="1">
        <v>80</v>
      </c>
      <c r="I212" s="18">
        <v>0</v>
      </c>
      <c r="J212" s="50">
        <v>393571</v>
      </c>
      <c r="K212" s="1" t="s">
        <v>115</v>
      </c>
      <c r="L212" s="50">
        <v>137050</v>
      </c>
      <c r="M212" s="1" t="s">
        <v>116</v>
      </c>
      <c r="N212" s="50">
        <v>0</v>
      </c>
      <c r="O212" s="1" t="s">
        <v>117</v>
      </c>
      <c r="P212" s="50">
        <v>0</v>
      </c>
      <c r="Q212" s="1" t="s">
        <v>117</v>
      </c>
      <c r="R212" s="50">
        <v>0</v>
      </c>
      <c r="S212" s="1" t="s">
        <v>117</v>
      </c>
      <c r="T212" s="50">
        <v>0</v>
      </c>
      <c r="U212" s="1" t="s">
        <v>117</v>
      </c>
      <c r="V212" s="50">
        <v>0</v>
      </c>
      <c r="W212" s="1" t="s">
        <v>117</v>
      </c>
      <c r="X212" s="50">
        <v>0</v>
      </c>
      <c r="Y212" s="1" t="s">
        <v>117</v>
      </c>
      <c r="Z212" s="18" t="s">
        <v>117</v>
      </c>
      <c r="AA212" s="50">
        <v>0</v>
      </c>
      <c r="AB212" s="50">
        <v>0</v>
      </c>
      <c r="AC212" s="1" t="s">
        <v>117</v>
      </c>
      <c r="AD212" s="18" t="s">
        <v>117</v>
      </c>
      <c r="AE212" s="50">
        <v>0</v>
      </c>
      <c r="AF212" s="57">
        <v>274857.59963100002</v>
      </c>
      <c r="AG212" s="57">
        <v>31.908863901105502</v>
      </c>
      <c r="AH212" s="57">
        <v>0</v>
      </c>
      <c r="AI212" s="1" t="s">
        <v>117</v>
      </c>
      <c r="AJ212" s="1" t="s">
        <v>117</v>
      </c>
    </row>
    <row r="213" spans="1:36" ht="15">
      <c r="A213" s="1" t="s">
        <v>627</v>
      </c>
      <c r="B213" s="1" t="s">
        <v>169</v>
      </c>
      <c r="C213" s="1" t="s">
        <v>628</v>
      </c>
      <c r="D213" s="1" t="s">
        <v>120</v>
      </c>
      <c r="E213" s="1" t="s">
        <v>604</v>
      </c>
      <c r="F213" s="49">
        <v>17975</v>
      </c>
      <c r="G213" s="1" t="s">
        <v>114</v>
      </c>
      <c r="H213" s="1">
        <v>40</v>
      </c>
      <c r="I213" s="18">
        <v>0</v>
      </c>
      <c r="J213" s="50">
        <v>151474</v>
      </c>
      <c r="K213" s="1" t="s">
        <v>115</v>
      </c>
      <c r="L213" s="50">
        <v>45214</v>
      </c>
      <c r="M213" s="1" t="s">
        <v>116</v>
      </c>
      <c r="N213" s="50">
        <v>0</v>
      </c>
      <c r="O213" s="1" t="s">
        <v>117</v>
      </c>
      <c r="P213" s="50">
        <v>0</v>
      </c>
      <c r="Q213" s="1" t="s">
        <v>117</v>
      </c>
      <c r="R213" s="50">
        <v>0</v>
      </c>
      <c r="S213" s="1" t="s">
        <v>117</v>
      </c>
      <c r="T213" s="50">
        <v>0</v>
      </c>
      <c r="U213" s="1" t="s">
        <v>117</v>
      </c>
      <c r="V213" s="50">
        <v>0</v>
      </c>
      <c r="W213" s="1" t="s">
        <v>117</v>
      </c>
      <c r="X213" s="50">
        <v>0</v>
      </c>
      <c r="Y213" s="1" t="s">
        <v>117</v>
      </c>
      <c r="Z213" s="18" t="s">
        <v>117</v>
      </c>
      <c r="AA213" s="50">
        <v>0</v>
      </c>
      <c r="AB213" s="50">
        <v>0</v>
      </c>
      <c r="AC213" s="1" t="s">
        <v>117</v>
      </c>
      <c r="AD213" s="18" t="s">
        <v>117</v>
      </c>
      <c r="AE213" s="50">
        <v>0</v>
      </c>
      <c r="AF213" s="57">
        <v>91543.435391999999</v>
      </c>
      <c r="AG213" s="57">
        <v>35.159850307538299</v>
      </c>
      <c r="AH213" s="57">
        <v>0</v>
      </c>
      <c r="AI213" s="1" t="s">
        <v>117</v>
      </c>
      <c r="AJ213" s="1" t="s">
        <v>117</v>
      </c>
    </row>
    <row r="214" spans="1:36" ht="15">
      <c r="A214" s="1" t="s">
        <v>629</v>
      </c>
      <c r="B214" s="1" t="s">
        <v>110</v>
      </c>
      <c r="C214" s="1" t="s">
        <v>630</v>
      </c>
      <c r="D214" s="1" t="s">
        <v>120</v>
      </c>
      <c r="E214" s="1" t="s">
        <v>631</v>
      </c>
      <c r="F214" s="49">
        <v>5216.8125</v>
      </c>
      <c r="G214" s="1" t="s">
        <v>114</v>
      </c>
      <c r="H214" s="1">
        <v>40</v>
      </c>
      <c r="I214" s="18">
        <v>0</v>
      </c>
      <c r="J214" s="50">
        <v>148958</v>
      </c>
      <c r="K214" s="1" t="s">
        <v>115</v>
      </c>
      <c r="L214" s="50">
        <v>0</v>
      </c>
      <c r="M214" s="1" t="s">
        <v>117</v>
      </c>
      <c r="N214" s="50">
        <v>0</v>
      </c>
      <c r="O214" s="1" t="s">
        <v>117</v>
      </c>
      <c r="P214" s="50">
        <v>0</v>
      </c>
      <c r="Q214" s="1" t="s">
        <v>117</v>
      </c>
      <c r="R214" s="50">
        <v>0</v>
      </c>
      <c r="S214" s="1" t="s">
        <v>117</v>
      </c>
      <c r="T214" s="50">
        <v>0</v>
      </c>
      <c r="U214" s="1" t="s">
        <v>117</v>
      </c>
      <c r="V214" s="50">
        <v>0</v>
      </c>
      <c r="W214" s="1" t="s">
        <v>117</v>
      </c>
      <c r="X214" s="50">
        <v>0</v>
      </c>
      <c r="Y214" s="1" t="s">
        <v>117</v>
      </c>
      <c r="Z214" s="18" t="s">
        <v>117</v>
      </c>
      <c r="AA214" s="50">
        <v>0</v>
      </c>
      <c r="AB214" s="50">
        <v>0</v>
      </c>
      <c r="AC214" s="1" t="s">
        <v>117</v>
      </c>
      <c r="AD214" s="18" t="s">
        <v>117</v>
      </c>
      <c r="AE214" s="50">
        <v>0</v>
      </c>
      <c r="AF214" s="57">
        <v>5959.9585379999999</v>
      </c>
      <c r="AG214" s="57">
        <v>28.5534509818016</v>
      </c>
      <c r="AH214" s="57">
        <v>0</v>
      </c>
      <c r="AI214" s="1" t="s">
        <v>117</v>
      </c>
      <c r="AJ214" s="1" t="s">
        <v>117</v>
      </c>
    </row>
    <row r="215" spans="1:36" ht="15">
      <c r="A215" s="1" t="s">
        <v>632</v>
      </c>
      <c r="B215" s="1" t="s">
        <v>110</v>
      </c>
      <c r="C215" s="1" t="s">
        <v>633</v>
      </c>
      <c r="D215" s="1" t="s">
        <v>246</v>
      </c>
      <c r="E215" s="1" t="s">
        <v>634</v>
      </c>
      <c r="F215" s="49">
        <v>361.62</v>
      </c>
      <c r="G215" s="1" t="s">
        <v>114</v>
      </c>
      <c r="H215" s="1">
        <v>20</v>
      </c>
      <c r="I215" s="18">
        <v>0</v>
      </c>
      <c r="J215" s="50">
        <v>6704</v>
      </c>
      <c r="K215" s="1" t="s">
        <v>115</v>
      </c>
      <c r="L215" s="50">
        <v>698</v>
      </c>
      <c r="M215" s="1" t="s">
        <v>116</v>
      </c>
      <c r="N215" s="50">
        <v>0</v>
      </c>
      <c r="O215" s="1" t="s">
        <v>117</v>
      </c>
      <c r="P215" s="50">
        <v>0</v>
      </c>
      <c r="Q215" s="1" t="s">
        <v>117</v>
      </c>
      <c r="R215" s="50">
        <v>0</v>
      </c>
      <c r="S215" s="1" t="s">
        <v>117</v>
      </c>
      <c r="T215" s="50">
        <v>0</v>
      </c>
      <c r="U215" s="1" t="s">
        <v>117</v>
      </c>
      <c r="V215" s="50">
        <v>0</v>
      </c>
      <c r="W215" s="1" t="s">
        <v>117</v>
      </c>
      <c r="X215" s="50">
        <v>0</v>
      </c>
      <c r="Y215" s="1" t="s">
        <v>117</v>
      </c>
      <c r="Z215" s="18" t="s">
        <v>117</v>
      </c>
      <c r="AA215" s="50">
        <v>0</v>
      </c>
      <c r="AB215" s="50">
        <v>0</v>
      </c>
      <c r="AC215" s="1" t="s">
        <v>117</v>
      </c>
      <c r="AD215" s="18" t="s">
        <v>117</v>
      </c>
      <c r="AE215" s="50">
        <v>0</v>
      </c>
      <c r="AF215" s="57">
        <v>1587.89139</v>
      </c>
      <c r="AG215" s="57">
        <v>39.0525644212156</v>
      </c>
      <c r="AH215" s="57">
        <v>0</v>
      </c>
      <c r="AI215" s="1" t="s">
        <v>117</v>
      </c>
      <c r="AJ215" s="1" t="s">
        <v>117</v>
      </c>
    </row>
    <row r="216" spans="1:36" ht="15">
      <c r="A216" s="1" t="s">
        <v>635</v>
      </c>
      <c r="B216" s="1" t="s">
        <v>169</v>
      </c>
      <c r="C216" s="1" t="s">
        <v>636</v>
      </c>
      <c r="D216" s="1" t="s">
        <v>120</v>
      </c>
      <c r="E216" s="1" t="s">
        <v>397</v>
      </c>
      <c r="F216" s="49">
        <v>222560</v>
      </c>
      <c r="G216" s="1" t="s">
        <v>114</v>
      </c>
      <c r="H216" s="1">
        <v>40</v>
      </c>
      <c r="I216" s="18">
        <v>0</v>
      </c>
      <c r="J216" s="50">
        <v>3963750</v>
      </c>
      <c r="K216" s="1" t="s">
        <v>115</v>
      </c>
      <c r="L216" s="50">
        <v>18230</v>
      </c>
      <c r="M216" s="1" t="s">
        <v>116</v>
      </c>
      <c r="N216" s="50">
        <v>0</v>
      </c>
      <c r="O216" s="1" t="s">
        <v>117</v>
      </c>
      <c r="P216" s="50">
        <v>0</v>
      </c>
      <c r="Q216" s="1" t="s">
        <v>117</v>
      </c>
      <c r="R216" s="50">
        <v>0</v>
      </c>
      <c r="S216" s="1" t="s">
        <v>117</v>
      </c>
      <c r="T216" s="50">
        <v>0</v>
      </c>
      <c r="U216" s="1" t="s">
        <v>117</v>
      </c>
      <c r="V216" s="50">
        <v>0</v>
      </c>
      <c r="W216" s="1" t="s">
        <v>117</v>
      </c>
      <c r="X216" s="50">
        <v>7779.6</v>
      </c>
      <c r="Y216" s="1" t="s">
        <v>582</v>
      </c>
      <c r="Z216" s="18" t="s">
        <v>583</v>
      </c>
      <c r="AA216" s="50">
        <v>0</v>
      </c>
      <c r="AB216" s="50">
        <v>0</v>
      </c>
      <c r="AC216" s="1" t="s">
        <v>117</v>
      </c>
      <c r="AD216" s="18" t="s">
        <v>117</v>
      </c>
      <c r="AE216" s="50">
        <v>0</v>
      </c>
      <c r="AF216" s="57">
        <v>654376.65544272005</v>
      </c>
      <c r="AG216" s="57">
        <v>28.390071854771701</v>
      </c>
      <c r="AH216" s="57">
        <v>0</v>
      </c>
      <c r="AI216" s="1" t="s">
        <v>117</v>
      </c>
      <c r="AJ216" s="1" t="s">
        <v>117</v>
      </c>
    </row>
    <row r="217" spans="1:36" ht="15">
      <c r="A217" s="1" t="s">
        <v>637</v>
      </c>
      <c r="B217" s="1" t="s">
        <v>110</v>
      </c>
      <c r="C217" s="1" t="s">
        <v>638</v>
      </c>
      <c r="D217" s="1" t="s">
        <v>120</v>
      </c>
      <c r="E217" s="1" t="s">
        <v>639</v>
      </c>
      <c r="F217" s="49">
        <v>2694</v>
      </c>
      <c r="G217" s="1" t="s">
        <v>114</v>
      </c>
      <c r="H217" s="1">
        <v>20</v>
      </c>
      <c r="I217" s="18">
        <v>0</v>
      </c>
      <c r="J217" s="50">
        <v>77256</v>
      </c>
      <c r="K217" s="1" t="s">
        <v>115</v>
      </c>
      <c r="L217" s="50">
        <v>0</v>
      </c>
      <c r="M217" s="1" t="s">
        <v>117</v>
      </c>
      <c r="N217" s="50">
        <v>0</v>
      </c>
      <c r="O217" s="1" t="s">
        <v>117</v>
      </c>
      <c r="P217" s="50">
        <v>0</v>
      </c>
      <c r="Q217" s="1" t="s">
        <v>117</v>
      </c>
      <c r="R217" s="50">
        <v>0</v>
      </c>
      <c r="S217" s="1" t="s">
        <v>117</v>
      </c>
      <c r="T217" s="50">
        <v>0</v>
      </c>
      <c r="U217" s="1" t="s">
        <v>117</v>
      </c>
      <c r="V217" s="50">
        <v>0</v>
      </c>
      <c r="W217" s="1" t="s">
        <v>117</v>
      </c>
      <c r="X217" s="50">
        <v>0</v>
      </c>
      <c r="Y217" s="1" t="s">
        <v>117</v>
      </c>
      <c r="Z217" s="18" t="s">
        <v>117</v>
      </c>
      <c r="AA217" s="50">
        <v>0</v>
      </c>
      <c r="AB217" s="50">
        <v>0</v>
      </c>
      <c r="AC217" s="1" t="s">
        <v>117</v>
      </c>
      <c r="AD217" s="18" t="s">
        <v>117</v>
      </c>
      <c r="AE217" s="50">
        <v>0</v>
      </c>
      <c r="AF217" s="57">
        <v>3091.0898160000002</v>
      </c>
      <c r="AG217" s="57">
        <v>28.677060133630299</v>
      </c>
      <c r="AH217" s="57">
        <v>0</v>
      </c>
      <c r="AI217" s="1" t="s">
        <v>117</v>
      </c>
      <c r="AJ217" s="1" t="s">
        <v>117</v>
      </c>
    </row>
    <row r="218" spans="1:36" ht="15">
      <c r="A218" s="1" t="s">
        <v>640</v>
      </c>
      <c r="B218" s="1" t="s">
        <v>110</v>
      </c>
      <c r="C218" s="1" t="s">
        <v>641</v>
      </c>
      <c r="D218" s="1" t="s">
        <v>130</v>
      </c>
      <c r="E218" s="1" t="s">
        <v>642</v>
      </c>
      <c r="F218" s="49">
        <v>1145</v>
      </c>
      <c r="G218" s="1" t="s">
        <v>114</v>
      </c>
      <c r="H218" s="1">
        <v>20</v>
      </c>
      <c r="I218" s="18">
        <v>0</v>
      </c>
      <c r="J218" s="50">
        <v>5376</v>
      </c>
      <c r="K218" s="1" t="s">
        <v>115</v>
      </c>
      <c r="L218" s="50">
        <v>3995</v>
      </c>
      <c r="M218" s="1" t="s">
        <v>116</v>
      </c>
      <c r="N218" s="50">
        <v>0</v>
      </c>
      <c r="O218" s="1" t="s">
        <v>117</v>
      </c>
      <c r="P218" s="50">
        <v>0</v>
      </c>
      <c r="Q218" s="1" t="s">
        <v>117</v>
      </c>
      <c r="R218" s="50">
        <v>0</v>
      </c>
      <c r="S218" s="1" t="s">
        <v>117</v>
      </c>
      <c r="T218" s="50">
        <v>0</v>
      </c>
      <c r="U218" s="1" t="s">
        <v>117</v>
      </c>
      <c r="V218" s="50">
        <v>0</v>
      </c>
      <c r="W218" s="1" t="s">
        <v>117</v>
      </c>
      <c r="X218" s="50">
        <v>0</v>
      </c>
      <c r="Y218" s="1" t="s">
        <v>117</v>
      </c>
      <c r="Z218" s="18" t="s">
        <v>117</v>
      </c>
      <c r="AA218" s="50">
        <v>0</v>
      </c>
      <c r="AB218" s="50">
        <v>0</v>
      </c>
      <c r="AC218" s="1" t="s">
        <v>117</v>
      </c>
      <c r="AD218" s="18" t="s">
        <v>117</v>
      </c>
      <c r="AE218" s="50">
        <v>0</v>
      </c>
      <c r="AF218" s="57">
        <v>7768.1540009999999</v>
      </c>
      <c r="AG218" s="57">
        <v>41.776392240174701</v>
      </c>
      <c r="AH218" s="57">
        <v>0</v>
      </c>
      <c r="AI218" s="1" t="s">
        <v>117</v>
      </c>
      <c r="AJ218" s="1" t="s">
        <v>117</v>
      </c>
    </row>
    <row r="219" spans="1:36" ht="15">
      <c r="A219" s="1" t="s">
        <v>643</v>
      </c>
      <c r="B219" s="1" t="s">
        <v>178</v>
      </c>
      <c r="C219" s="1" t="s">
        <v>644</v>
      </c>
      <c r="D219" s="1" t="s">
        <v>246</v>
      </c>
      <c r="E219" s="1" t="s">
        <v>645</v>
      </c>
      <c r="F219" s="49">
        <v>10645</v>
      </c>
      <c r="G219" s="1" t="s">
        <v>114</v>
      </c>
      <c r="H219" s="1">
        <v>40</v>
      </c>
      <c r="I219" s="18">
        <v>0</v>
      </c>
      <c r="J219" s="50">
        <v>119623</v>
      </c>
      <c r="K219" s="1" t="s">
        <v>115</v>
      </c>
      <c r="L219" s="50">
        <v>15616</v>
      </c>
      <c r="M219" s="1" t="s">
        <v>116</v>
      </c>
      <c r="N219" s="50">
        <v>0</v>
      </c>
      <c r="O219" s="1" t="s">
        <v>117</v>
      </c>
      <c r="P219" s="50">
        <v>0</v>
      </c>
      <c r="Q219" s="1" t="s">
        <v>117</v>
      </c>
      <c r="R219" s="50">
        <v>0</v>
      </c>
      <c r="S219" s="1" t="s">
        <v>117</v>
      </c>
      <c r="T219" s="50">
        <v>0</v>
      </c>
      <c r="U219" s="1" t="s">
        <v>117</v>
      </c>
      <c r="V219" s="50">
        <v>0</v>
      </c>
      <c r="W219" s="1" t="s">
        <v>117</v>
      </c>
      <c r="X219" s="50">
        <v>0</v>
      </c>
      <c r="Y219" s="1" t="s">
        <v>117</v>
      </c>
      <c r="Z219" s="18" t="s">
        <v>117</v>
      </c>
      <c r="AA219" s="50">
        <v>0</v>
      </c>
      <c r="AB219" s="50">
        <v>0</v>
      </c>
      <c r="AC219" s="1" t="s">
        <v>117</v>
      </c>
      <c r="AD219" s="18" t="s">
        <v>117</v>
      </c>
      <c r="AE219" s="50">
        <v>0</v>
      </c>
      <c r="AF219" s="57">
        <v>34310.267084999999</v>
      </c>
      <c r="AG219" s="57">
        <v>26.828216592954401</v>
      </c>
      <c r="AH219" s="57">
        <v>0</v>
      </c>
      <c r="AI219" s="1" t="s">
        <v>117</v>
      </c>
      <c r="AJ219" s="1" t="s">
        <v>117</v>
      </c>
    </row>
    <row r="220" spans="1:36" ht="15">
      <c r="A220" s="1" t="s">
        <v>646</v>
      </c>
      <c r="B220" s="1" t="s">
        <v>140</v>
      </c>
      <c r="C220" s="1" t="s">
        <v>647</v>
      </c>
      <c r="D220" s="1" t="s">
        <v>648</v>
      </c>
      <c r="E220" s="1" t="s">
        <v>649</v>
      </c>
      <c r="F220" s="49">
        <v>800</v>
      </c>
      <c r="G220" s="1" t="s">
        <v>114</v>
      </c>
      <c r="H220" s="1">
        <v>40</v>
      </c>
      <c r="I220" s="18">
        <v>0</v>
      </c>
      <c r="J220" s="50">
        <v>40332</v>
      </c>
      <c r="K220" s="1" t="s">
        <v>115</v>
      </c>
      <c r="L220" s="50">
        <v>0</v>
      </c>
      <c r="M220" s="1" t="s">
        <v>117</v>
      </c>
      <c r="N220" s="50">
        <v>0</v>
      </c>
      <c r="O220" s="1" t="s">
        <v>117</v>
      </c>
      <c r="P220" s="50">
        <v>0</v>
      </c>
      <c r="Q220" s="1" t="s">
        <v>117</v>
      </c>
      <c r="R220" s="50">
        <v>0</v>
      </c>
      <c r="S220" s="1" t="s">
        <v>117</v>
      </c>
      <c r="T220" s="50">
        <v>0</v>
      </c>
      <c r="U220" s="1" t="s">
        <v>117</v>
      </c>
      <c r="V220" s="50">
        <v>0</v>
      </c>
      <c r="W220" s="1" t="s">
        <v>117</v>
      </c>
      <c r="X220" s="50">
        <v>0</v>
      </c>
      <c r="Y220" s="1" t="s">
        <v>117</v>
      </c>
      <c r="Z220" s="18" t="s">
        <v>117</v>
      </c>
      <c r="AA220" s="50">
        <v>0</v>
      </c>
      <c r="AB220" s="50">
        <v>0</v>
      </c>
      <c r="AC220" s="1" t="s">
        <v>117</v>
      </c>
      <c r="AD220" s="18" t="s">
        <v>117</v>
      </c>
      <c r="AE220" s="50">
        <v>0</v>
      </c>
      <c r="AF220" s="57">
        <v>1613.7236519999999</v>
      </c>
      <c r="AG220" s="57">
        <v>50.414999999999999</v>
      </c>
      <c r="AH220" s="57">
        <v>0</v>
      </c>
      <c r="AI220" s="1" t="s">
        <v>117</v>
      </c>
      <c r="AJ220" s="1" t="s">
        <v>117</v>
      </c>
    </row>
    <row r="221" spans="1:36" ht="15">
      <c r="A221" s="1" t="s">
        <v>650</v>
      </c>
      <c r="B221" s="1" t="s">
        <v>183</v>
      </c>
      <c r="C221" s="1" t="s">
        <v>651</v>
      </c>
      <c r="D221" s="1" t="s">
        <v>219</v>
      </c>
      <c r="E221" s="1" t="s">
        <v>652</v>
      </c>
      <c r="F221" s="49">
        <v>8890</v>
      </c>
      <c r="G221" s="1" t="s">
        <v>114</v>
      </c>
      <c r="H221" s="1">
        <v>168</v>
      </c>
      <c r="I221" s="18">
        <v>2507</v>
      </c>
      <c r="J221" s="50">
        <v>1232954</v>
      </c>
      <c r="K221" s="1" t="s">
        <v>115</v>
      </c>
      <c r="L221" s="50">
        <v>7209</v>
      </c>
      <c r="M221" s="1" t="s">
        <v>116</v>
      </c>
      <c r="N221" s="50">
        <v>0</v>
      </c>
      <c r="O221" s="1" t="s">
        <v>117</v>
      </c>
      <c r="P221" s="50">
        <v>0</v>
      </c>
      <c r="Q221" s="1" t="s">
        <v>117</v>
      </c>
      <c r="R221" s="50">
        <v>0</v>
      </c>
      <c r="S221" s="1" t="s">
        <v>117</v>
      </c>
      <c r="T221" s="50">
        <v>0</v>
      </c>
      <c r="U221" s="1" t="s">
        <v>117</v>
      </c>
      <c r="V221" s="50">
        <v>0</v>
      </c>
      <c r="W221" s="1" t="s">
        <v>117</v>
      </c>
      <c r="X221" s="50">
        <v>0</v>
      </c>
      <c r="Y221" s="1" t="s">
        <v>117</v>
      </c>
      <c r="Z221" s="18" t="s">
        <v>117</v>
      </c>
      <c r="AA221" s="50">
        <v>0</v>
      </c>
      <c r="AB221" s="50">
        <v>0</v>
      </c>
      <c r="AC221" s="1" t="s">
        <v>117</v>
      </c>
      <c r="AD221" s="18" t="s">
        <v>117</v>
      </c>
      <c r="AE221" s="50">
        <v>0</v>
      </c>
      <c r="AF221" s="57">
        <v>62961.252537</v>
      </c>
      <c r="AG221" s="57">
        <v>147.30817147277801</v>
      </c>
      <c r="AH221" s="57">
        <v>522.36523509892299</v>
      </c>
      <c r="AI221" s="1" t="s">
        <v>117</v>
      </c>
      <c r="AJ221" s="1" t="s">
        <v>117</v>
      </c>
    </row>
    <row r="222" spans="1:36" ht="15">
      <c r="A222" s="1" t="s">
        <v>653</v>
      </c>
      <c r="B222" s="1" t="s">
        <v>148</v>
      </c>
      <c r="C222" s="1" t="s">
        <v>654</v>
      </c>
      <c r="D222" s="1" t="s">
        <v>231</v>
      </c>
      <c r="E222" s="1" t="s">
        <v>232</v>
      </c>
      <c r="F222" s="49">
        <v>1620</v>
      </c>
      <c r="G222" s="1" t="s">
        <v>114</v>
      </c>
      <c r="H222" s="1">
        <v>168</v>
      </c>
      <c r="I222" s="18">
        <v>0</v>
      </c>
      <c r="J222" s="50">
        <v>12487</v>
      </c>
      <c r="K222" s="1" t="s">
        <v>115</v>
      </c>
      <c r="L222" s="50">
        <v>0</v>
      </c>
      <c r="M222" s="1" t="s">
        <v>117</v>
      </c>
      <c r="N222" s="50">
        <v>0</v>
      </c>
      <c r="O222" s="1" t="s">
        <v>117</v>
      </c>
      <c r="P222" s="50">
        <v>0</v>
      </c>
      <c r="Q222" s="1" t="s">
        <v>117</v>
      </c>
      <c r="R222" s="50">
        <v>0</v>
      </c>
      <c r="S222" s="1" t="s">
        <v>117</v>
      </c>
      <c r="T222" s="50">
        <v>0</v>
      </c>
      <c r="U222" s="1" t="s">
        <v>117</v>
      </c>
      <c r="V222" s="50">
        <v>0</v>
      </c>
      <c r="W222" s="1" t="s">
        <v>117</v>
      </c>
      <c r="X222" s="50">
        <v>0</v>
      </c>
      <c r="Y222" s="1" t="s">
        <v>117</v>
      </c>
      <c r="Z222" s="18" t="s">
        <v>117</v>
      </c>
      <c r="AA222" s="50">
        <v>0</v>
      </c>
      <c r="AB222" s="50">
        <v>0</v>
      </c>
      <c r="AC222" s="1" t="s">
        <v>117</v>
      </c>
      <c r="AD222" s="18" t="s">
        <v>117</v>
      </c>
      <c r="AE222" s="50">
        <v>0</v>
      </c>
      <c r="AF222" s="57">
        <v>499.61735700000003</v>
      </c>
      <c r="AG222" s="57">
        <v>7.7080246913580304</v>
      </c>
      <c r="AH222" s="57">
        <v>0</v>
      </c>
      <c r="AI222" s="1" t="s">
        <v>117</v>
      </c>
      <c r="AJ222" s="1" t="s">
        <v>117</v>
      </c>
    </row>
    <row r="223" spans="1:36" ht="15">
      <c r="A223" s="1" t="s">
        <v>655</v>
      </c>
      <c r="B223" s="1" t="s">
        <v>148</v>
      </c>
      <c r="C223" s="1" t="s">
        <v>656</v>
      </c>
      <c r="D223" s="1" t="s">
        <v>112</v>
      </c>
      <c r="E223" s="1" t="s">
        <v>113</v>
      </c>
      <c r="F223" s="49">
        <v>429</v>
      </c>
      <c r="G223" s="1" t="s">
        <v>114</v>
      </c>
      <c r="H223" s="1">
        <v>168</v>
      </c>
      <c r="I223" s="18">
        <v>0</v>
      </c>
      <c r="J223" s="50">
        <v>1144</v>
      </c>
      <c r="K223" s="1" t="s">
        <v>115</v>
      </c>
      <c r="L223" s="50">
        <v>0</v>
      </c>
      <c r="M223" s="1" t="s">
        <v>117</v>
      </c>
      <c r="N223" s="50">
        <v>0</v>
      </c>
      <c r="O223" s="1" t="s">
        <v>117</v>
      </c>
      <c r="P223" s="50">
        <v>0</v>
      </c>
      <c r="Q223" s="1" t="s">
        <v>117</v>
      </c>
      <c r="R223" s="50">
        <v>0</v>
      </c>
      <c r="S223" s="1" t="s">
        <v>117</v>
      </c>
      <c r="T223" s="50">
        <v>0</v>
      </c>
      <c r="U223" s="1" t="s">
        <v>117</v>
      </c>
      <c r="V223" s="50">
        <v>0</v>
      </c>
      <c r="W223" s="1" t="s">
        <v>117</v>
      </c>
      <c r="X223" s="50">
        <v>0</v>
      </c>
      <c r="Y223" s="1" t="s">
        <v>117</v>
      </c>
      <c r="Z223" s="18" t="s">
        <v>117</v>
      </c>
      <c r="AA223" s="50">
        <v>0</v>
      </c>
      <c r="AB223" s="50">
        <v>0</v>
      </c>
      <c r="AC223" s="1" t="s">
        <v>117</v>
      </c>
      <c r="AD223" s="18" t="s">
        <v>117</v>
      </c>
      <c r="AE223" s="50">
        <v>0</v>
      </c>
      <c r="AF223" s="57">
        <v>45.772584000000002</v>
      </c>
      <c r="AG223" s="57">
        <v>2.6666666666666701</v>
      </c>
      <c r="AH223" s="57">
        <v>0</v>
      </c>
      <c r="AI223" s="1" t="s">
        <v>117</v>
      </c>
      <c r="AJ223" s="1" t="s">
        <v>117</v>
      </c>
    </row>
    <row r="224" spans="1:36" ht="15">
      <c r="A224" s="1" t="s">
        <v>657</v>
      </c>
      <c r="B224" s="1" t="s">
        <v>178</v>
      </c>
      <c r="C224" s="1" t="s">
        <v>658</v>
      </c>
      <c r="D224" s="1" t="s">
        <v>130</v>
      </c>
      <c r="E224" s="1" t="s">
        <v>659</v>
      </c>
      <c r="F224" s="49">
        <v>15576</v>
      </c>
      <c r="G224" s="1" t="s">
        <v>114</v>
      </c>
      <c r="H224" s="1">
        <v>40</v>
      </c>
      <c r="I224" s="18">
        <v>0</v>
      </c>
      <c r="J224" s="50">
        <v>10396</v>
      </c>
      <c r="K224" s="1" t="s">
        <v>115</v>
      </c>
      <c r="L224" s="50">
        <v>19652</v>
      </c>
      <c r="M224" s="1" t="s">
        <v>116</v>
      </c>
      <c r="N224" s="50">
        <v>0</v>
      </c>
      <c r="O224" s="1" t="s">
        <v>117</v>
      </c>
      <c r="P224" s="50">
        <v>0</v>
      </c>
      <c r="Q224" s="1" t="s">
        <v>117</v>
      </c>
      <c r="R224" s="50">
        <v>0</v>
      </c>
      <c r="S224" s="1" t="s">
        <v>117</v>
      </c>
      <c r="T224" s="50">
        <v>0</v>
      </c>
      <c r="U224" s="1" t="s">
        <v>117</v>
      </c>
      <c r="V224" s="50">
        <v>0</v>
      </c>
      <c r="W224" s="1" t="s">
        <v>117</v>
      </c>
      <c r="X224" s="50">
        <v>0</v>
      </c>
      <c r="Y224" s="1" t="s">
        <v>117</v>
      </c>
      <c r="Z224" s="18" t="s">
        <v>117</v>
      </c>
      <c r="AA224" s="50">
        <v>0</v>
      </c>
      <c r="AB224" s="50">
        <v>0</v>
      </c>
      <c r="AC224" s="1" t="s">
        <v>117</v>
      </c>
      <c r="AD224" s="18" t="s">
        <v>117</v>
      </c>
      <c r="AE224" s="50">
        <v>0</v>
      </c>
      <c r="AF224" s="57">
        <v>37570.55616</v>
      </c>
      <c r="AG224" s="57">
        <v>14.0763401132512</v>
      </c>
      <c r="AH224" s="57">
        <v>0</v>
      </c>
      <c r="AI224" s="1" t="s">
        <v>117</v>
      </c>
      <c r="AJ224" s="1" t="s">
        <v>117</v>
      </c>
    </row>
    <row r="225" spans="1:36" ht="15">
      <c r="A225" s="1" t="s">
        <v>660</v>
      </c>
      <c r="B225" s="1" t="s">
        <v>164</v>
      </c>
      <c r="C225" s="1" t="s">
        <v>661</v>
      </c>
      <c r="D225" s="1" t="s">
        <v>130</v>
      </c>
      <c r="E225" s="1" t="s">
        <v>662</v>
      </c>
      <c r="F225" s="49">
        <v>1644</v>
      </c>
      <c r="G225" s="1" t="s">
        <v>114</v>
      </c>
      <c r="H225" s="1">
        <v>168</v>
      </c>
      <c r="I225" s="18">
        <v>0</v>
      </c>
      <c r="J225" s="50">
        <v>36853</v>
      </c>
      <c r="K225" s="1" t="s">
        <v>115</v>
      </c>
      <c r="L225" s="50">
        <v>3383</v>
      </c>
      <c r="M225" s="1" t="s">
        <v>116</v>
      </c>
      <c r="N225" s="50">
        <v>0</v>
      </c>
      <c r="O225" s="1" t="s">
        <v>117</v>
      </c>
      <c r="P225" s="50">
        <v>0</v>
      </c>
      <c r="Q225" s="1" t="s">
        <v>117</v>
      </c>
      <c r="R225" s="50">
        <v>0</v>
      </c>
      <c r="S225" s="1" t="s">
        <v>117</v>
      </c>
      <c r="T225" s="50">
        <v>0</v>
      </c>
      <c r="U225" s="1" t="s">
        <v>117</v>
      </c>
      <c r="V225" s="50">
        <v>0</v>
      </c>
      <c r="W225" s="1" t="s">
        <v>117</v>
      </c>
      <c r="X225" s="50">
        <v>0</v>
      </c>
      <c r="Y225" s="1" t="s">
        <v>117</v>
      </c>
      <c r="Z225" s="18" t="s">
        <v>117</v>
      </c>
      <c r="AA225" s="50">
        <v>0</v>
      </c>
      <c r="AB225" s="50">
        <v>0</v>
      </c>
      <c r="AC225" s="1" t="s">
        <v>117</v>
      </c>
      <c r="AD225" s="18" t="s">
        <v>117</v>
      </c>
      <c r="AE225" s="50">
        <v>0</v>
      </c>
      <c r="AF225" s="57">
        <v>7870.5165239999997</v>
      </c>
      <c r="AG225" s="57">
        <v>44.286356198905096</v>
      </c>
      <c r="AH225" s="57">
        <v>0</v>
      </c>
      <c r="AI225" s="1" t="s">
        <v>117</v>
      </c>
      <c r="AJ225" s="1" t="s">
        <v>117</v>
      </c>
    </row>
    <row r="226" spans="1:36" ht="15">
      <c r="A226" s="1" t="s">
        <v>663</v>
      </c>
      <c r="B226" s="1" t="s">
        <v>148</v>
      </c>
      <c r="C226" s="1" t="s">
        <v>661</v>
      </c>
      <c r="D226" s="1" t="s">
        <v>130</v>
      </c>
      <c r="E226" s="1" t="s">
        <v>662</v>
      </c>
      <c r="F226" s="49">
        <v>6576</v>
      </c>
      <c r="G226" s="1" t="s">
        <v>114</v>
      </c>
      <c r="H226" s="1">
        <v>168</v>
      </c>
      <c r="I226" s="18">
        <v>0</v>
      </c>
      <c r="J226" s="50">
        <v>147412</v>
      </c>
      <c r="K226" s="1" t="s">
        <v>115</v>
      </c>
      <c r="L226" s="50">
        <v>13530</v>
      </c>
      <c r="M226" s="1" t="s">
        <v>116</v>
      </c>
      <c r="N226" s="50">
        <v>0</v>
      </c>
      <c r="O226" s="1" t="s">
        <v>117</v>
      </c>
      <c r="P226" s="50">
        <v>0</v>
      </c>
      <c r="Q226" s="1" t="s">
        <v>117</v>
      </c>
      <c r="R226" s="50">
        <v>0</v>
      </c>
      <c r="S226" s="1" t="s">
        <v>117</v>
      </c>
      <c r="T226" s="50">
        <v>0</v>
      </c>
      <c r="U226" s="1" t="s">
        <v>117</v>
      </c>
      <c r="V226" s="50">
        <v>0</v>
      </c>
      <c r="W226" s="1" t="s">
        <v>117</v>
      </c>
      <c r="X226" s="50">
        <v>0</v>
      </c>
      <c r="Y226" s="1" t="s">
        <v>117</v>
      </c>
      <c r="Z226" s="18" t="s">
        <v>117</v>
      </c>
      <c r="AA226" s="50">
        <v>0</v>
      </c>
      <c r="AB226" s="50">
        <v>0</v>
      </c>
      <c r="AC226" s="1" t="s">
        <v>117</v>
      </c>
      <c r="AD226" s="18" t="s">
        <v>117</v>
      </c>
      <c r="AE226" s="50">
        <v>0</v>
      </c>
      <c r="AF226" s="57">
        <v>31478.284842000001</v>
      </c>
      <c r="AG226" s="57">
        <v>44.283123906630202</v>
      </c>
      <c r="AH226" s="57">
        <v>0</v>
      </c>
      <c r="AI226" s="1" t="s">
        <v>117</v>
      </c>
      <c r="AJ226" s="1" t="s">
        <v>117</v>
      </c>
    </row>
    <row r="227" spans="1:36" ht="15">
      <c r="A227" s="1" t="s">
        <v>664</v>
      </c>
      <c r="B227" s="1" t="s">
        <v>169</v>
      </c>
      <c r="C227" s="1" t="s">
        <v>661</v>
      </c>
      <c r="D227" s="1" t="s">
        <v>130</v>
      </c>
      <c r="E227" s="1" t="s">
        <v>662</v>
      </c>
      <c r="F227" s="49">
        <v>6000</v>
      </c>
      <c r="G227" s="1" t="s">
        <v>114</v>
      </c>
      <c r="H227" s="1">
        <v>40</v>
      </c>
      <c r="I227" s="18">
        <v>0</v>
      </c>
      <c r="J227" s="50">
        <v>134500</v>
      </c>
      <c r="K227" s="1" t="s">
        <v>115</v>
      </c>
      <c r="L227" s="50">
        <v>12345</v>
      </c>
      <c r="M227" s="1" t="s">
        <v>116</v>
      </c>
      <c r="N227" s="50">
        <v>0</v>
      </c>
      <c r="O227" s="1" t="s">
        <v>117</v>
      </c>
      <c r="P227" s="50">
        <v>0</v>
      </c>
      <c r="Q227" s="1" t="s">
        <v>117</v>
      </c>
      <c r="R227" s="50">
        <v>0</v>
      </c>
      <c r="S227" s="1" t="s">
        <v>117</v>
      </c>
      <c r="T227" s="50">
        <v>0</v>
      </c>
      <c r="U227" s="1" t="s">
        <v>117</v>
      </c>
      <c r="V227" s="50">
        <v>0</v>
      </c>
      <c r="W227" s="1" t="s">
        <v>117</v>
      </c>
      <c r="X227" s="50">
        <v>0</v>
      </c>
      <c r="Y227" s="1" t="s">
        <v>117</v>
      </c>
      <c r="Z227" s="18" t="s">
        <v>117</v>
      </c>
      <c r="AA227" s="50">
        <v>0</v>
      </c>
      <c r="AB227" s="50">
        <v>0</v>
      </c>
      <c r="AC227" s="1" t="s">
        <v>117</v>
      </c>
      <c r="AD227" s="18" t="s">
        <v>117</v>
      </c>
      <c r="AE227" s="50">
        <v>0</v>
      </c>
      <c r="AF227" s="57">
        <v>28721.269815</v>
      </c>
      <c r="AG227" s="57">
        <v>44.283317844166703</v>
      </c>
      <c r="AH227" s="57">
        <v>0</v>
      </c>
      <c r="AI227" s="1" t="s">
        <v>117</v>
      </c>
      <c r="AJ227" s="1" t="s">
        <v>117</v>
      </c>
    </row>
    <row r="228" spans="1:36" ht="15">
      <c r="A228" s="1" t="s">
        <v>665</v>
      </c>
      <c r="B228" s="1" t="s">
        <v>148</v>
      </c>
      <c r="C228" s="1" t="s">
        <v>451</v>
      </c>
      <c r="D228" s="1" t="s">
        <v>449</v>
      </c>
      <c r="E228" s="1" t="s">
        <v>426</v>
      </c>
      <c r="F228" s="49">
        <v>10960</v>
      </c>
      <c r="G228" s="1" t="s">
        <v>114</v>
      </c>
      <c r="H228" s="1">
        <v>168</v>
      </c>
      <c r="I228" s="18">
        <v>0</v>
      </c>
      <c r="J228" s="50">
        <v>751412</v>
      </c>
      <c r="K228" s="1" t="s">
        <v>115</v>
      </c>
      <c r="L228" s="50">
        <v>7484</v>
      </c>
      <c r="M228" s="1" t="s">
        <v>116</v>
      </c>
      <c r="N228" s="50">
        <v>0</v>
      </c>
      <c r="O228" s="1" t="s">
        <v>117</v>
      </c>
      <c r="P228" s="50">
        <v>0</v>
      </c>
      <c r="Q228" s="1" t="s">
        <v>117</v>
      </c>
      <c r="R228" s="50">
        <v>0</v>
      </c>
      <c r="S228" s="1" t="s">
        <v>117</v>
      </c>
      <c r="T228" s="50">
        <v>0</v>
      </c>
      <c r="U228" s="1" t="s">
        <v>117</v>
      </c>
      <c r="V228" s="50">
        <v>0</v>
      </c>
      <c r="W228" s="1" t="s">
        <v>117</v>
      </c>
      <c r="X228" s="50">
        <v>0</v>
      </c>
      <c r="Y228" s="1" t="s">
        <v>117</v>
      </c>
      <c r="Z228" s="18" t="s">
        <v>117</v>
      </c>
      <c r="AA228" s="50">
        <v>0</v>
      </c>
      <c r="AB228" s="50">
        <v>0</v>
      </c>
      <c r="AC228" s="1" t="s">
        <v>117</v>
      </c>
      <c r="AD228" s="18" t="s">
        <v>117</v>
      </c>
      <c r="AE228" s="50">
        <v>0</v>
      </c>
      <c r="AF228" s="57">
        <v>44214.197999999997</v>
      </c>
      <c r="AG228" s="57">
        <v>75.816631666788297</v>
      </c>
      <c r="AH228" s="57">
        <v>0</v>
      </c>
      <c r="AI228" s="1" t="s">
        <v>117</v>
      </c>
      <c r="AJ228" s="1" t="s">
        <v>117</v>
      </c>
    </row>
    <row r="229" spans="1:36" ht="15">
      <c r="A229" s="1" t="s">
        <v>666</v>
      </c>
      <c r="B229" s="1" t="s">
        <v>178</v>
      </c>
      <c r="C229" s="1" t="s">
        <v>667</v>
      </c>
      <c r="D229" s="1" t="s">
        <v>668</v>
      </c>
      <c r="E229" s="1" t="s">
        <v>329</v>
      </c>
      <c r="F229" s="49">
        <v>2728</v>
      </c>
      <c r="G229" s="1" t="s">
        <v>114</v>
      </c>
      <c r="H229" s="1">
        <v>25</v>
      </c>
      <c r="I229" s="18">
        <v>0</v>
      </c>
      <c r="J229" s="50">
        <v>8897</v>
      </c>
      <c r="K229" s="1" t="s">
        <v>115</v>
      </c>
      <c r="L229" s="50">
        <v>0</v>
      </c>
      <c r="M229" s="1" t="s">
        <v>117</v>
      </c>
      <c r="N229" s="50">
        <v>0</v>
      </c>
      <c r="O229" s="1" t="s">
        <v>117</v>
      </c>
      <c r="P229" s="50">
        <v>0</v>
      </c>
      <c r="Q229" s="1" t="s">
        <v>117</v>
      </c>
      <c r="R229" s="50">
        <v>0</v>
      </c>
      <c r="S229" s="1" t="s">
        <v>117</v>
      </c>
      <c r="T229" s="50">
        <v>0</v>
      </c>
      <c r="U229" s="1" t="s">
        <v>117</v>
      </c>
      <c r="V229" s="50">
        <v>0</v>
      </c>
      <c r="W229" s="1" t="s">
        <v>117</v>
      </c>
      <c r="X229" s="50">
        <v>0</v>
      </c>
      <c r="Y229" s="1" t="s">
        <v>117</v>
      </c>
      <c r="Z229" s="18" t="s">
        <v>117</v>
      </c>
      <c r="AA229" s="50">
        <v>0</v>
      </c>
      <c r="AB229" s="50">
        <v>0</v>
      </c>
      <c r="AC229" s="1" t="s">
        <v>117</v>
      </c>
      <c r="AD229" s="18" t="s">
        <v>117</v>
      </c>
      <c r="AE229" s="50">
        <v>0</v>
      </c>
      <c r="AF229" s="57">
        <v>355.977867</v>
      </c>
      <c r="AG229" s="57">
        <v>3.2613636363636398</v>
      </c>
      <c r="AH229" s="57">
        <v>0</v>
      </c>
      <c r="AI229" s="1" t="s">
        <v>117</v>
      </c>
      <c r="AJ229" s="1" t="s">
        <v>117</v>
      </c>
    </row>
    <row r="230" spans="1:36" ht="15">
      <c r="A230" s="1" t="s">
        <v>669</v>
      </c>
      <c r="B230" s="1" t="s">
        <v>148</v>
      </c>
      <c r="C230" s="1" t="s">
        <v>670</v>
      </c>
      <c r="D230" s="1" t="s">
        <v>225</v>
      </c>
      <c r="E230" s="1" t="s">
        <v>226</v>
      </c>
      <c r="F230" s="49">
        <v>3357</v>
      </c>
      <c r="G230" s="1" t="s">
        <v>114</v>
      </c>
      <c r="H230" s="1">
        <v>168</v>
      </c>
      <c r="I230" s="18">
        <v>0</v>
      </c>
      <c r="J230" s="50">
        <v>19803</v>
      </c>
      <c r="K230" s="1" t="s">
        <v>115</v>
      </c>
      <c r="L230" s="50">
        <v>17016</v>
      </c>
      <c r="M230" s="1" t="s">
        <v>116</v>
      </c>
      <c r="N230" s="50">
        <v>0</v>
      </c>
      <c r="O230" s="1" t="s">
        <v>117</v>
      </c>
      <c r="P230" s="50">
        <v>0</v>
      </c>
      <c r="Q230" s="1" t="s">
        <v>117</v>
      </c>
      <c r="R230" s="50">
        <v>0</v>
      </c>
      <c r="S230" s="1" t="s">
        <v>117</v>
      </c>
      <c r="T230" s="50">
        <v>0</v>
      </c>
      <c r="U230" s="1" t="s">
        <v>117</v>
      </c>
      <c r="V230" s="50">
        <v>0</v>
      </c>
      <c r="W230" s="1" t="s">
        <v>117</v>
      </c>
      <c r="X230" s="50">
        <v>0</v>
      </c>
      <c r="Y230" s="1" t="s">
        <v>117</v>
      </c>
      <c r="Z230" s="18" t="s">
        <v>117</v>
      </c>
      <c r="AA230" s="50">
        <v>0</v>
      </c>
      <c r="AB230" s="50">
        <v>0</v>
      </c>
      <c r="AC230" s="1" t="s">
        <v>117</v>
      </c>
      <c r="AD230" s="18" t="s">
        <v>117</v>
      </c>
      <c r="AE230" s="50">
        <v>0</v>
      </c>
      <c r="AF230" s="57">
        <v>32963.246865000001</v>
      </c>
      <c r="AG230" s="57">
        <v>59.7692146058981</v>
      </c>
      <c r="AH230" s="57">
        <v>0</v>
      </c>
      <c r="AI230" s="1" t="s">
        <v>117</v>
      </c>
      <c r="AJ230" s="1" t="s">
        <v>117</v>
      </c>
    </row>
    <row r="231" spans="1:36" ht="15">
      <c r="A231" s="1" t="s">
        <v>671</v>
      </c>
      <c r="B231" s="1" t="s">
        <v>110</v>
      </c>
      <c r="C231" s="1" t="s">
        <v>672</v>
      </c>
      <c r="D231" s="1" t="s">
        <v>225</v>
      </c>
      <c r="E231" s="1" t="s">
        <v>226</v>
      </c>
      <c r="F231" s="49">
        <v>936</v>
      </c>
      <c r="G231" s="1" t="s">
        <v>114</v>
      </c>
      <c r="H231" s="1">
        <v>20</v>
      </c>
      <c r="I231" s="18">
        <v>0</v>
      </c>
      <c r="J231" s="50">
        <v>3298</v>
      </c>
      <c r="K231" s="1" t="s">
        <v>115</v>
      </c>
      <c r="L231" s="50">
        <v>2042</v>
      </c>
      <c r="M231" s="1" t="s">
        <v>116</v>
      </c>
      <c r="N231" s="50">
        <v>0</v>
      </c>
      <c r="O231" s="1" t="s">
        <v>117</v>
      </c>
      <c r="P231" s="50">
        <v>0</v>
      </c>
      <c r="Q231" s="1" t="s">
        <v>117</v>
      </c>
      <c r="R231" s="50">
        <v>0</v>
      </c>
      <c r="S231" s="1" t="s">
        <v>117</v>
      </c>
      <c r="T231" s="50">
        <v>0</v>
      </c>
      <c r="U231" s="1" t="s">
        <v>117</v>
      </c>
      <c r="V231" s="50">
        <v>0</v>
      </c>
      <c r="W231" s="1" t="s">
        <v>117</v>
      </c>
      <c r="X231" s="50">
        <v>0</v>
      </c>
      <c r="Y231" s="1" t="s">
        <v>117</v>
      </c>
      <c r="Z231" s="18" t="s">
        <v>117</v>
      </c>
      <c r="AA231" s="50">
        <v>0</v>
      </c>
      <c r="AB231" s="50">
        <v>0</v>
      </c>
      <c r="AC231" s="1" t="s">
        <v>117</v>
      </c>
      <c r="AD231" s="18" t="s">
        <v>117</v>
      </c>
      <c r="AE231" s="50">
        <v>0</v>
      </c>
      <c r="AF231" s="57">
        <v>3992.6166119999998</v>
      </c>
      <c r="AG231" s="57">
        <v>26.709316916666701</v>
      </c>
      <c r="AH231" s="57">
        <v>0</v>
      </c>
      <c r="AI231" s="1" t="s">
        <v>117</v>
      </c>
      <c r="AJ231" s="1" t="s">
        <v>117</v>
      </c>
    </row>
    <row r="232" spans="1:36" ht="15">
      <c r="A232" s="1" t="s">
        <v>673</v>
      </c>
      <c r="B232" s="1" t="s">
        <v>140</v>
      </c>
      <c r="C232" s="1" t="s">
        <v>670</v>
      </c>
      <c r="D232" s="1" t="s">
        <v>225</v>
      </c>
      <c r="E232" s="1" t="s">
        <v>226</v>
      </c>
      <c r="F232" s="49">
        <v>3249</v>
      </c>
      <c r="G232" s="1" t="s">
        <v>114</v>
      </c>
      <c r="H232" s="1">
        <v>40</v>
      </c>
      <c r="I232" s="18">
        <v>0</v>
      </c>
      <c r="J232" s="50">
        <v>19166</v>
      </c>
      <c r="K232" s="1" t="s">
        <v>115</v>
      </c>
      <c r="L232" s="50">
        <v>16468</v>
      </c>
      <c r="M232" s="1" t="s">
        <v>116</v>
      </c>
      <c r="N232" s="50">
        <v>0</v>
      </c>
      <c r="O232" s="1" t="s">
        <v>117</v>
      </c>
      <c r="P232" s="50">
        <v>0</v>
      </c>
      <c r="Q232" s="1" t="s">
        <v>117</v>
      </c>
      <c r="R232" s="50">
        <v>0</v>
      </c>
      <c r="S232" s="1" t="s">
        <v>117</v>
      </c>
      <c r="T232" s="50">
        <v>0</v>
      </c>
      <c r="U232" s="1" t="s">
        <v>117</v>
      </c>
      <c r="V232" s="50">
        <v>0</v>
      </c>
      <c r="W232" s="1" t="s">
        <v>117</v>
      </c>
      <c r="X232" s="50">
        <v>0</v>
      </c>
      <c r="Y232" s="1" t="s">
        <v>117</v>
      </c>
      <c r="Z232" s="18" t="s">
        <v>117</v>
      </c>
      <c r="AA232" s="50">
        <v>0</v>
      </c>
      <c r="AB232" s="50">
        <v>0</v>
      </c>
      <c r="AC232" s="1" t="s">
        <v>117</v>
      </c>
      <c r="AD232" s="18" t="s">
        <v>117</v>
      </c>
      <c r="AE232" s="50">
        <v>0</v>
      </c>
      <c r="AF232" s="57">
        <v>31901.696262000001</v>
      </c>
      <c r="AG232" s="57">
        <v>59.767384313942799</v>
      </c>
      <c r="AH232" s="57">
        <v>0</v>
      </c>
      <c r="AI232" s="1" t="s">
        <v>117</v>
      </c>
      <c r="AJ232" s="1" t="s">
        <v>117</v>
      </c>
    </row>
    <row r="233" spans="1:36" ht="15">
      <c r="A233" s="1" t="s">
        <v>674</v>
      </c>
      <c r="B233" s="1" t="s">
        <v>110</v>
      </c>
      <c r="C233" s="1" t="s">
        <v>675</v>
      </c>
      <c r="D233" s="1" t="s">
        <v>120</v>
      </c>
      <c r="E233" s="1" t="s">
        <v>676</v>
      </c>
      <c r="F233" s="49">
        <v>1112</v>
      </c>
      <c r="G233" s="1" t="s">
        <v>114</v>
      </c>
      <c r="H233" s="1">
        <v>20</v>
      </c>
      <c r="I233" s="18">
        <v>0</v>
      </c>
      <c r="J233" s="50">
        <v>3343</v>
      </c>
      <c r="K233" s="1" t="s">
        <v>115</v>
      </c>
      <c r="L233" s="50">
        <v>2767</v>
      </c>
      <c r="M233" s="1" t="s">
        <v>116</v>
      </c>
      <c r="N233" s="50">
        <v>0</v>
      </c>
      <c r="O233" s="1" t="s">
        <v>117</v>
      </c>
      <c r="P233" s="50">
        <v>0</v>
      </c>
      <c r="Q233" s="1" t="s">
        <v>117</v>
      </c>
      <c r="R233" s="50">
        <v>0</v>
      </c>
      <c r="S233" s="1" t="s">
        <v>117</v>
      </c>
      <c r="T233" s="50">
        <v>0</v>
      </c>
      <c r="U233" s="1" t="s">
        <v>117</v>
      </c>
      <c r="V233" s="50">
        <v>0</v>
      </c>
      <c r="W233" s="1" t="s">
        <v>117</v>
      </c>
      <c r="X233" s="50">
        <v>0</v>
      </c>
      <c r="Y233" s="1" t="s">
        <v>117</v>
      </c>
      <c r="Z233" s="18" t="s">
        <v>117</v>
      </c>
      <c r="AA233" s="50">
        <v>0</v>
      </c>
      <c r="AB233" s="50">
        <v>0</v>
      </c>
      <c r="AC233" s="1" t="s">
        <v>117</v>
      </c>
      <c r="AD233" s="18" t="s">
        <v>117</v>
      </c>
      <c r="AE233" s="50">
        <v>0</v>
      </c>
      <c r="AF233" s="57">
        <v>5365.121682</v>
      </c>
      <c r="AG233" s="57">
        <v>29.4514918696043</v>
      </c>
      <c r="AH233" s="57">
        <v>0</v>
      </c>
      <c r="AI233" s="1" t="s">
        <v>117</v>
      </c>
      <c r="AJ233" s="1" t="s">
        <v>117</v>
      </c>
    </row>
    <row r="234" spans="1:36" ht="15">
      <c r="A234" s="1" t="s">
        <v>677</v>
      </c>
      <c r="B234" s="1" t="s">
        <v>148</v>
      </c>
      <c r="C234" s="1" t="s">
        <v>678</v>
      </c>
      <c r="D234" s="1" t="s">
        <v>537</v>
      </c>
      <c r="E234" s="1" t="s">
        <v>538</v>
      </c>
      <c r="F234" s="49">
        <v>2080</v>
      </c>
      <c r="G234" s="1" t="s">
        <v>114</v>
      </c>
      <c r="H234" s="1">
        <v>168</v>
      </c>
      <c r="I234" s="18">
        <v>0</v>
      </c>
      <c r="J234" s="50">
        <v>15047</v>
      </c>
      <c r="K234" s="1" t="s">
        <v>115</v>
      </c>
      <c r="L234" s="50">
        <v>3128</v>
      </c>
      <c r="M234" s="1" t="s">
        <v>116</v>
      </c>
      <c r="N234" s="50">
        <v>0</v>
      </c>
      <c r="O234" s="1" t="s">
        <v>117</v>
      </c>
      <c r="P234" s="50">
        <v>0</v>
      </c>
      <c r="Q234" s="1" t="s">
        <v>117</v>
      </c>
      <c r="R234" s="50">
        <v>0</v>
      </c>
      <c r="S234" s="1" t="s">
        <v>117</v>
      </c>
      <c r="T234" s="50">
        <v>0</v>
      </c>
      <c r="U234" s="1" t="s">
        <v>117</v>
      </c>
      <c r="V234" s="50">
        <v>0</v>
      </c>
      <c r="W234" s="1" t="s">
        <v>117</v>
      </c>
      <c r="X234" s="50">
        <v>0</v>
      </c>
      <c r="Y234" s="1" t="s">
        <v>117</v>
      </c>
      <c r="Z234" s="18" t="s">
        <v>117</v>
      </c>
      <c r="AA234" s="50">
        <v>0</v>
      </c>
      <c r="AB234" s="50">
        <v>0</v>
      </c>
      <c r="AC234" s="1" t="s">
        <v>117</v>
      </c>
      <c r="AD234" s="18" t="s">
        <v>117</v>
      </c>
      <c r="AE234" s="50">
        <v>0</v>
      </c>
      <c r="AF234" s="57">
        <v>6515.9267730000001</v>
      </c>
      <c r="AG234" s="57">
        <v>23.216676180769198</v>
      </c>
      <c r="AH234" s="57">
        <v>0</v>
      </c>
      <c r="AI234" s="1" t="s">
        <v>117</v>
      </c>
      <c r="AJ234" s="1" t="s">
        <v>117</v>
      </c>
    </row>
    <row r="235" spans="1:36" ht="15">
      <c r="A235" s="1" t="s">
        <v>679</v>
      </c>
      <c r="B235" s="1" t="s">
        <v>303</v>
      </c>
      <c r="C235" s="1" t="s">
        <v>680</v>
      </c>
      <c r="D235" s="1" t="s">
        <v>537</v>
      </c>
      <c r="E235" s="1" t="s">
        <v>538</v>
      </c>
      <c r="F235" s="49">
        <v>0</v>
      </c>
      <c r="G235" s="1" t="s">
        <v>117</v>
      </c>
      <c r="H235" s="1">
        <v>168</v>
      </c>
      <c r="I235" s="18">
        <v>9.74</v>
      </c>
      <c r="J235" s="50">
        <v>4057304</v>
      </c>
      <c r="K235" s="1" t="s">
        <v>115</v>
      </c>
      <c r="L235" s="50">
        <v>0</v>
      </c>
      <c r="M235" s="1" t="s">
        <v>117</v>
      </c>
      <c r="N235" s="50">
        <v>0</v>
      </c>
      <c r="O235" s="1" t="s">
        <v>117</v>
      </c>
      <c r="P235" s="50">
        <v>0</v>
      </c>
      <c r="Q235" s="1" t="s">
        <v>117</v>
      </c>
      <c r="R235" s="50">
        <v>0</v>
      </c>
      <c r="S235" s="1" t="s">
        <v>117</v>
      </c>
      <c r="T235" s="50">
        <v>0</v>
      </c>
      <c r="U235" s="1" t="s">
        <v>117</v>
      </c>
      <c r="V235" s="50">
        <v>0</v>
      </c>
      <c r="W235" s="1" t="s">
        <v>117</v>
      </c>
      <c r="X235" s="50">
        <v>0</v>
      </c>
      <c r="Y235" s="1" t="s">
        <v>117</v>
      </c>
      <c r="Z235" s="18" t="s">
        <v>117</v>
      </c>
      <c r="AA235" s="50">
        <v>0</v>
      </c>
      <c r="AB235" s="50">
        <v>0</v>
      </c>
      <c r="AC235" s="1" t="s">
        <v>117</v>
      </c>
      <c r="AD235" s="18" t="s">
        <v>117</v>
      </c>
      <c r="AE235" s="50">
        <v>0</v>
      </c>
      <c r="AF235" s="57">
        <v>162336.79034400001</v>
      </c>
      <c r="AG235" s="57">
        <v>0</v>
      </c>
      <c r="AH235" s="57">
        <v>416560.98562628299</v>
      </c>
      <c r="AI235" s="1" t="s">
        <v>117</v>
      </c>
      <c r="AJ235" s="1" t="s">
        <v>117</v>
      </c>
    </row>
    <row r="236" spans="1:36" ht="15">
      <c r="A236" s="1" t="s">
        <v>681</v>
      </c>
      <c r="B236" s="1" t="s">
        <v>140</v>
      </c>
      <c r="C236" s="1" t="s">
        <v>682</v>
      </c>
      <c r="D236" s="1" t="s">
        <v>130</v>
      </c>
      <c r="E236" s="1" t="s">
        <v>131</v>
      </c>
      <c r="F236" s="49">
        <v>1980</v>
      </c>
      <c r="G236" s="1" t="s">
        <v>114</v>
      </c>
      <c r="H236" s="1">
        <v>40</v>
      </c>
      <c r="I236" s="18">
        <v>0</v>
      </c>
      <c r="J236" s="50">
        <v>17272</v>
      </c>
      <c r="K236" s="1" t="s">
        <v>115</v>
      </c>
      <c r="L236" s="50">
        <v>0</v>
      </c>
      <c r="M236" s="1" t="s">
        <v>117</v>
      </c>
      <c r="N236" s="50">
        <v>0</v>
      </c>
      <c r="O236" s="1" t="s">
        <v>117</v>
      </c>
      <c r="P236" s="50">
        <v>0</v>
      </c>
      <c r="Q236" s="1" t="s">
        <v>117</v>
      </c>
      <c r="R236" s="50">
        <v>0</v>
      </c>
      <c r="S236" s="1" t="s">
        <v>117</v>
      </c>
      <c r="T236" s="50">
        <v>0</v>
      </c>
      <c r="U236" s="1" t="s">
        <v>117</v>
      </c>
      <c r="V236" s="50">
        <v>0</v>
      </c>
      <c r="W236" s="1" t="s">
        <v>117</v>
      </c>
      <c r="X236" s="50">
        <v>0</v>
      </c>
      <c r="Y236" s="1" t="s">
        <v>117</v>
      </c>
      <c r="Z236" s="18" t="s">
        <v>117</v>
      </c>
      <c r="AA236" s="50">
        <v>0</v>
      </c>
      <c r="AB236" s="50">
        <v>0</v>
      </c>
      <c r="AC236" s="1" t="s">
        <v>117</v>
      </c>
      <c r="AD236" s="18" t="s">
        <v>117</v>
      </c>
      <c r="AE236" s="50">
        <v>0</v>
      </c>
      <c r="AF236" s="57">
        <v>691.06999199999996</v>
      </c>
      <c r="AG236" s="57">
        <v>8.7232323232323203</v>
      </c>
      <c r="AH236" s="57">
        <v>0</v>
      </c>
      <c r="AI236" s="1" t="s">
        <v>117</v>
      </c>
      <c r="AJ236" s="1" t="s">
        <v>117</v>
      </c>
    </row>
    <row r="237" spans="1:36" ht="15">
      <c r="A237" s="1" t="s">
        <v>683</v>
      </c>
      <c r="B237" s="1" t="s">
        <v>140</v>
      </c>
      <c r="C237" s="1" t="s">
        <v>661</v>
      </c>
      <c r="D237" s="1" t="s">
        <v>130</v>
      </c>
      <c r="E237" s="1" t="s">
        <v>662</v>
      </c>
      <c r="F237" s="49">
        <v>3015</v>
      </c>
      <c r="G237" s="1" t="s">
        <v>114</v>
      </c>
      <c r="H237" s="1">
        <v>40</v>
      </c>
      <c r="I237" s="18">
        <v>0</v>
      </c>
      <c r="J237" s="50">
        <v>67586</v>
      </c>
      <c r="K237" s="1" t="s">
        <v>115</v>
      </c>
      <c r="L237" s="50">
        <v>6203</v>
      </c>
      <c r="M237" s="1" t="s">
        <v>116</v>
      </c>
      <c r="N237" s="50">
        <v>0</v>
      </c>
      <c r="O237" s="1" t="s">
        <v>117</v>
      </c>
      <c r="P237" s="50">
        <v>0</v>
      </c>
      <c r="Q237" s="1" t="s">
        <v>117</v>
      </c>
      <c r="R237" s="50">
        <v>0</v>
      </c>
      <c r="S237" s="1" t="s">
        <v>117</v>
      </c>
      <c r="T237" s="50">
        <v>0</v>
      </c>
      <c r="U237" s="1" t="s">
        <v>117</v>
      </c>
      <c r="V237" s="50">
        <v>0</v>
      </c>
      <c r="W237" s="1" t="s">
        <v>117</v>
      </c>
      <c r="X237" s="50">
        <v>0</v>
      </c>
      <c r="Y237" s="1" t="s">
        <v>117</v>
      </c>
      <c r="Z237" s="18" t="s">
        <v>117</v>
      </c>
      <c r="AA237" s="50">
        <v>0</v>
      </c>
      <c r="AB237" s="50">
        <v>0</v>
      </c>
      <c r="AC237" s="1" t="s">
        <v>117</v>
      </c>
      <c r="AD237" s="18" t="s">
        <v>117</v>
      </c>
      <c r="AE237" s="50">
        <v>0</v>
      </c>
      <c r="AF237" s="57">
        <v>14431.742727000001</v>
      </c>
      <c r="AG237" s="57">
        <v>44.281957124709798</v>
      </c>
      <c r="AH237" s="57">
        <v>0</v>
      </c>
      <c r="AI237" s="1" t="s">
        <v>117</v>
      </c>
      <c r="AJ237" s="1" t="s">
        <v>117</v>
      </c>
    </row>
    <row r="238" spans="1:36" ht="15">
      <c r="A238" s="1" t="s">
        <v>684</v>
      </c>
      <c r="B238" s="1" t="s">
        <v>110</v>
      </c>
      <c r="C238" s="1" t="s">
        <v>685</v>
      </c>
      <c r="D238" s="1" t="s">
        <v>258</v>
      </c>
      <c r="E238" s="1" t="s">
        <v>188</v>
      </c>
      <c r="F238" s="49">
        <v>350</v>
      </c>
      <c r="G238" s="1" t="s">
        <v>114</v>
      </c>
      <c r="H238" s="1">
        <v>40</v>
      </c>
      <c r="I238" s="18">
        <v>0</v>
      </c>
      <c r="J238" s="50">
        <v>2180</v>
      </c>
      <c r="K238" s="1" t="s">
        <v>115</v>
      </c>
      <c r="L238" s="50">
        <v>0</v>
      </c>
      <c r="M238" s="1" t="s">
        <v>117</v>
      </c>
      <c r="N238" s="50">
        <v>0</v>
      </c>
      <c r="O238" s="1" t="s">
        <v>117</v>
      </c>
      <c r="P238" s="50">
        <v>0</v>
      </c>
      <c r="Q238" s="1" t="s">
        <v>117</v>
      </c>
      <c r="R238" s="50">
        <v>0</v>
      </c>
      <c r="S238" s="1" t="s">
        <v>117</v>
      </c>
      <c r="T238" s="50">
        <v>0</v>
      </c>
      <c r="U238" s="1" t="s">
        <v>117</v>
      </c>
      <c r="V238" s="50">
        <v>0</v>
      </c>
      <c r="W238" s="1" t="s">
        <v>117</v>
      </c>
      <c r="X238" s="50">
        <v>0</v>
      </c>
      <c r="Y238" s="1" t="s">
        <v>117</v>
      </c>
      <c r="Z238" s="18" t="s">
        <v>117</v>
      </c>
      <c r="AA238" s="50">
        <v>0</v>
      </c>
      <c r="AB238" s="50">
        <v>0</v>
      </c>
      <c r="AC238" s="1" t="s">
        <v>117</v>
      </c>
      <c r="AD238" s="18" t="s">
        <v>117</v>
      </c>
      <c r="AE238" s="50">
        <v>0</v>
      </c>
      <c r="AF238" s="57">
        <v>87.223979999999997</v>
      </c>
      <c r="AG238" s="57">
        <v>6.2285714285714304</v>
      </c>
      <c r="AH238" s="57">
        <v>0</v>
      </c>
      <c r="AI238" s="1" t="s">
        <v>117</v>
      </c>
      <c r="AJ238" s="1" t="s">
        <v>117</v>
      </c>
    </row>
    <row r="239" spans="1:36" ht="15">
      <c r="A239" s="1" t="s">
        <v>686</v>
      </c>
      <c r="B239" s="1" t="s">
        <v>110</v>
      </c>
      <c r="C239" s="1" t="s">
        <v>687</v>
      </c>
      <c r="D239" s="1" t="s">
        <v>120</v>
      </c>
      <c r="E239" s="1" t="s">
        <v>688</v>
      </c>
      <c r="F239" s="49">
        <v>2613</v>
      </c>
      <c r="G239" s="1" t="s">
        <v>114</v>
      </c>
      <c r="H239" s="1">
        <v>20</v>
      </c>
      <c r="I239" s="18">
        <v>0</v>
      </c>
      <c r="J239" s="50">
        <v>26141</v>
      </c>
      <c r="K239" s="1" t="s">
        <v>115</v>
      </c>
      <c r="L239" s="50">
        <v>2130</v>
      </c>
      <c r="M239" s="1" t="s">
        <v>116</v>
      </c>
      <c r="N239" s="50">
        <v>0</v>
      </c>
      <c r="O239" s="1" t="s">
        <v>117</v>
      </c>
      <c r="P239" s="50">
        <v>0</v>
      </c>
      <c r="Q239" s="1" t="s">
        <v>117</v>
      </c>
      <c r="R239" s="50">
        <v>0</v>
      </c>
      <c r="S239" s="1" t="s">
        <v>117</v>
      </c>
      <c r="T239" s="50">
        <v>0</v>
      </c>
      <c r="U239" s="1" t="s">
        <v>117</v>
      </c>
      <c r="V239" s="50">
        <v>0</v>
      </c>
      <c r="W239" s="1" t="s">
        <v>117</v>
      </c>
      <c r="X239" s="50">
        <v>0</v>
      </c>
      <c r="Y239" s="1" t="s">
        <v>117</v>
      </c>
      <c r="Z239" s="18" t="s">
        <v>117</v>
      </c>
      <c r="AA239" s="50">
        <v>0</v>
      </c>
      <c r="AB239" s="50">
        <v>0</v>
      </c>
      <c r="AC239" s="1" t="s">
        <v>117</v>
      </c>
      <c r="AD239" s="18" t="s">
        <v>117</v>
      </c>
      <c r="AE239" s="50">
        <v>0</v>
      </c>
      <c r="AF239" s="57">
        <v>5072.9630610000004</v>
      </c>
      <c r="AG239" s="57">
        <v>18.667495220053599</v>
      </c>
      <c r="AH239" s="57">
        <v>0</v>
      </c>
      <c r="AI239" s="1" t="s">
        <v>117</v>
      </c>
      <c r="AJ239" s="1" t="s">
        <v>117</v>
      </c>
    </row>
    <row r="240" spans="1:36" ht="15">
      <c r="A240" s="1" t="s">
        <v>689</v>
      </c>
      <c r="B240" s="1" t="s">
        <v>172</v>
      </c>
      <c r="C240" s="1" t="s">
        <v>670</v>
      </c>
      <c r="D240" s="1" t="s">
        <v>225</v>
      </c>
      <c r="E240" s="1" t="s">
        <v>226</v>
      </c>
      <c r="F240" s="49">
        <v>2238</v>
      </c>
      <c r="G240" s="1" t="s">
        <v>114</v>
      </c>
      <c r="H240" s="1">
        <v>40</v>
      </c>
      <c r="I240" s="18">
        <v>0</v>
      </c>
      <c r="J240" s="50">
        <v>13202</v>
      </c>
      <c r="K240" s="1" t="s">
        <v>115</v>
      </c>
      <c r="L240" s="50">
        <v>11344</v>
      </c>
      <c r="M240" s="1" t="s">
        <v>116</v>
      </c>
      <c r="N240" s="50">
        <v>0</v>
      </c>
      <c r="O240" s="1" t="s">
        <v>117</v>
      </c>
      <c r="P240" s="50">
        <v>0</v>
      </c>
      <c r="Q240" s="1" t="s">
        <v>117</v>
      </c>
      <c r="R240" s="50">
        <v>0</v>
      </c>
      <c r="S240" s="1" t="s">
        <v>117</v>
      </c>
      <c r="T240" s="50">
        <v>0</v>
      </c>
      <c r="U240" s="1" t="s">
        <v>117</v>
      </c>
      <c r="V240" s="50">
        <v>0</v>
      </c>
      <c r="W240" s="1" t="s">
        <v>117</v>
      </c>
      <c r="X240" s="50">
        <v>0</v>
      </c>
      <c r="Y240" s="1" t="s">
        <v>117</v>
      </c>
      <c r="Z240" s="18" t="s">
        <v>117</v>
      </c>
      <c r="AA240" s="50">
        <v>0</v>
      </c>
      <c r="AB240" s="50">
        <v>0</v>
      </c>
      <c r="AC240" s="1" t="s">
        <v>117</v>
      </c>
      <c r="AD240" s="18" t="s">
        <v>117</v>
      </c>
      <c r="AE240" s="50">
        <v>0</v>
      </c>
      <c r="AF240" s="57">
        <v>21975.497909999998</v>
      </c>
      <c r="AG240" s="57">
        <v>59.7692146058981</v>
      </c>
      <c r="AH240" s="57">
        <v>0</v>
      </c>
      <c r="AI240" s="1" t="s">
        <v>117</v>
      </c>
      <c r="AJ240" s="1" t="s">
        <v>117</v>
      </c>
    </row>
  </sheetData>
  <sheetProtection password="CF29" sheet="1" objects="1" scenarios="1" deleteRows="0"/>
  <dataConsolidate/>
  <mergeCells count="27">
    <mergeCell ref="B1:H1"/>
    <mergeCell ref="C4:F4"/>
    <mergeCell ref="E6:E8"/>
    <mergeCell ref="I6:I8"/>
    <mergeCell ref="AG7:AG8"/>
    <mergeCell ref="AF6:AH6"/>
    <mergeCell ref="T7:U7"/>
    <mergeCell ref="J6:AE6"/>
    <mergeCell ref="N7:O7"/>
    <mergeCell ref="V7:W7"/>
    <mergeCell ref="AJ7:AJ8"/>
    <mergeCell ref="D6:D8"/>
    <mergeCell ref="C6:C8"/>
    <mergeCell ref="B6:B8"/>
    <mergeCell ref="AB7:AE7"/>
    <mergeCell ref="AF7:AF8"/>
    <mergeCell ref="AH7:AH8"/>
    <mergeCell ref="AI7:AI8"/>
    <mergeCell ref="A6:A8"/>
    <mergeCell ref="H6:H8"/>
    <mergeCell ref="X7:AA7"/>
    <mergeCell ref="L7:M7"/>
    <mergeCell ref="J7:K7"/>
    <mergeCell ref="G6:G8"/>
    <mergeCell ref="F6:F8"/>
    <mergeCell ref="R7:S7"/>
    <mergeCell ref="P7:Q7"/>
  </mergeCells>
  <phoneticPr fontId="0" type="noConversion"/>
  <dataValidations count="15">
    <dataValidation allowBlank="1" showInputMessage="1" showErrorMessage="1" promptTitle="Energy Intensity" prompt="Please toggle between two measurements." sqref="AI7 AG7:AH8"/>
    <dataValidation type="list" allowBlank="1" showInputMessage="1" showErrorMessage="1" promptTitle="Natural Gas Measurement" prompt="Please select a unit if amount is entered." sqref="M6:M7">
      <formula1>NatualGasUnit</formula1>
    </dataValidation>
    <dataValidation allowBlank="1" showInputMessage="1" showErrorMessage="1" promptTitle="Operation Type" prompt="Please select an operation type" sqref="B6:B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s>
  <pageMargins left="0.5" right="0.5" top="0.5" bottom="0.5" header="0.5" footer="0.5"/>
  <pageSetup paperSize="5" scale="26"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92.85546875" bestFit="1" customWidth="1"/>
    <col min="2" max="2" width="13.140625" bestFit="1" customWidth="1"/>
    <col min="3" max="3" width="9.7109375" bestFit="1" customWidth="1"/>
    <col min="4" max="4" width="11.7109375" bestFit="1" customWidth="1"/>
    <col min="5" max="6" width="9.42578125" bestFit="1" customWidth="1"/>
    <col min="7" max="7" width="8.42578125" bestFit="1" customWidth="1"/>
    <col min="8" max="9" width="15.85546875" bestFit="1" customWidth="1"/>
    <col min="10" max="10" width="16.5703125" bestFit="1" customWidth="1"/>
    <col min="11" max="11" width="17.42578125" bestFit="1" customWidth="1"/>
    <col min="12" max="12" width="11" bestFit="1" customWidth="1"/>
  </cols>
  <sheetData>
    <row r="1" spans="1:49">
      <c r="A1" t="s">
        <v>75</v>
      </c>
      <c r="B1" s="1" t="s">
        <v>38</v>
      </c>
      <c r="C1" s="1" t="s">
        <v>39</v>
      </c>
      <c r="D1" s="1" t="s">
        <v>40</v>
      </c>
      <c r="E1" s="1" t="s">
        <v>41</v>
      </c>
      <c r="F1" s="1" t="s">
        <v>42</v>
      </c>
      <c r="G1" s="1" t="s">
        <v>0</v>
      </c>
      <c r="H1" s="1" t="s">
        <v>43</v>
      </c>
      <c r="I1" s="1" t="s">
        <v>44</v>
      </c>
      <c r="J1" s="1" t="s">
        <v>45</v>
      </c>
      <c r="K1" s="1" t="s">
        <v>46</v>
      </c>
      <c r="L1" s="1" t="s">
        <v>47</v>
      </c>
      <c r="M1" s="1"/>
      <c r="AK1" s="1"/>
      <c r="AL1" s="1"/>
      <c r="AM1" s="1"/>
      <c r="AN1" s="1"/>
      <c r="AO1" s="1"/>
      <c r="AP1" s="1"/>
      <c r="AQ1" s="1"/>
      <c r="AR1" s="1"/>
      <c r="AS1" s="1"/>
      <c r="AT1" s="1"/>
      <c r="AU1" s="1"/>
      <c r="AV1" s="1"/>
      <c r="AW1" s="1"/>
    </row>
    <row r="2" spans="1:49">
      <c r="A2" t="s">
        <v>80</v>
      </c>
      <c r="B2" s="1" t="s">
        <v>50</v>
      </c>
      <c r="C2" s="1" t="s">
        <v>1</v>
      </c>
      <c r="D2" s="36" t="s">
        <v>51</v>
      </c>
      <c r="E2" s="36" t="s">
        <v>52</v>
      </c>
      <c r="F2" s="36" t="s">
        <v>52</v>
      </c>
      <c r="G2" s="36" t="s">
        <v>52</v>
      </c>
      <c r="H2" s="36" t="s">
        <v>53</v>
      </c>
      <c r="I2" s="36" t="s">
        <v>53</v>
      </c>
      <c r="J2" s="36" t="s">
        <v>53</v>
      </c>
      <c r="K2" s="1" t="s">
        <v>2</v>
      </c>
      <c r="L2" s="1" t="s">
        <v>56</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c r="A3" t="s">
        <v>81</v>
      </c>
      <c r="B3" s="1" t="s">
        <v>54</v>
      </c>
      <c r="C3" s="1"/>
      <c r="D3" s="1" t="s">
        <v>2</v>
      </c>
      <c r="E3" s="1"/>
      <c r="F3" s="1"/>
      <c r="G3" s="1"/>
      <c r="H3" s="1"/>
      <c r="I3" s="1"/>
      <c r="J3" s="1" t="s">
        <v>2</v>
      </c>
      <c r="K3" s="36" t="s">
        <v>55</v>
      </c>
      <c r="L3" s="1" t="s">
        <v>58</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c r="A4" t="s">
        <v>82</v>
      </c>
      <c r="B4" s="1"/>
      <c r="C4" s="1"/>
      <c r="D4" s="1" t="s">
        <v>48</v>
      </c>
      <c r="E4" s="1"/>
      <c r="F4" s="1"/>
      <c r="G4" s="1"/>
      <c r="H4" s="1"/>
      <c r="I4" s="1"/>
      <c r="J4" s="36" t="s">
        <v>57</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c r="A5" t="s">
        <v>83</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c r="A6" t="s">
        <v>84</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c r="A7" t="s">
        <v>85</v>
      </c>
    </row>
    <row r="8" spans="1:49">
      <c r="A8" t="s">
        <v>86</v>
      </c>
    </row>
    <row r="9" spans="1:49">
      <c r="A9" t="s">
        <v>87</v>
      </c>
    </row>
    <row r="10" spans="1:49">
      <c r="A10" t="s">
        <v>88</v>
      </c>
    </row>
    <row r="11" spans="1:49">
      <c r="A11" t="s">
        <v>89</v>
      </c>
    </row>
    <row r="12" spans="1:49">
      <c r="A12" t="s">
        <v>90</v>
      </c>
    </row>
    <row r="13" spans="1:49">
      <c r="A13" t="s">
        <v>91</v>
      </c>
    </row>
    <row r="14" spans="1:49">
      <c r="A14" t="s">
        <v>92</v>
      </c>
    </row>
    <row r="15" spans="1:49">
      <c r="A15" t="s">
        <v>93</v>
      </c>
    </row>
    <row r="16" spans="1:49">
      <c r="A16" t="s">
        <v>94</v>
      </c>
    </row>
    <row r="17" spans="1:1">
      <c r="A17" t="s">
        <v>95</v>
      </c>
    </row>
    <row r="18" spans="1:1">
      <c r="A18" t="s">
        <v>96</v>
      </c>
    </row>
    <row r="19" spans="1:1">
      <c r="A19" t="s">
        <v>97</v>
      </c>
    </row>
    <row r="20" spans="1:1">
      <c r="A20" t="s">
        <v>98</v>
      </c>
    </row>
    <row r="21" spans="1:1">
      <c r="A21" t="s">
        <v>99</v>
      </c>
    </row>
    <row r="22" spans="1:1">
      <c r="A22" t="s">
        <v>100</v>
      </c>
    </row>
    <row r="23" spans="1:1">
      <c r="A23" t="s">
        <v>101</v>
      </c>
    </row>
    <row r="24" spans="1:1">
      <c r="A24" t="s">
        <v>102</v>
      </c>
    </row>
    <row r="25" spans="1:1">
      <c r="A25" t="s">
        <v>103</v>
      </c>
    </row>
    <row r="26" spans="1:1">
      <c r="A26" t="s">
        <v>104</v>
      </c>
    </row>
  </sheetData>
  <sheetProtection password="CF29"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ct:contentTypeSchema xmlns:ct="http://schemas.microsoft.com/office/2006/metadata/contentType" xmlns:ma="http://schemas.microsoft.com/office/2006/metadata/properties/metaAttributes" ct:_="" ma:_="" ma:contentTypeName="Document" ma:contentTypeID="0x0101002ABFE5D5BAD69647820ED0E48927BC1E" ma:contentTypeVersion="0" ma:contentTypeDescription="Create a new document." ma:contentTypeScope="" ma:versionID="d6d73c36447b98ee12174a9de809f439">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510CD87E-F585-4A9D-BD0F-41389230704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4.xml><?xml version="1.0" encoding="utf-8"?>
<ds:datastoreItem xmlns:ds="http://schemas.openxmlformats.org/officeDocument/2006/customXml" ds:itemID="{5769CD60-C367-4DA1-A850-0D99B3557CF3}">
  <ds:schemaRefs>
    <ds:schemaRef ds:uri="http://schemas.microsoft.com/sharepoint/events"/>
  </ds:schemaRefs>
</ds:datastoreItem>
</file>

<file path=customXml/itemProps5.xml><?xml version="1.0" encoding="utf-8"?>
<ds:datastoreItem xmlns:ds="http://schemas.openxmlformats.org/officeDocument/2006/customXml" ds:itemID="{2EA2153A-B99D-4CD3-B63D-A6132F333C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293656</cp:lastModifiedBy>
  <cp:lastPrinted>2014-01-07T18:10:33Z</cp:lastPrinted>
  <dcterms:created xsi:type="dcterms:W3CDTF">2012-07-23T15:41:10Z</dcterms:created>
  <dcterms:modified xsi:type="dcterms:W3CDTF">2018-06-28T15:38:34Z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0x0101002ABFE5D5BAD69647820ED0E48927BC1E</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